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EDF9D9DC-0438-4DE2-9D74-7C852F6532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442" i="1" l="1"/>
  <c r="JA381" i="1"/>
  <c r="JA360" i="1"/>
  <c r="JA330" i="1"/>
  <c r="JA314" i="1"/>
  <c r="JA304" i="1"/>
  <c r="JA301" i="1"/>
  <c r="JA296" i="1"/>
  <c r="JA295" i="1"/>
  <c r="JA288" i="1"/>
  <c r="JA280" i="1"/>
  <c r="JA279" i="1"/>
  <c r="JA272" i="1"/>
  <c r="JA264" i="1"/>
  <c r="JA248" i="1"/>
  <c r="JA240" i="1"/>
  <c r="JA239" i="1"/>
  <c r="JA233" i="1"/>
  <c r="JA228" i="1"/>
  <c r="JA226" i="1"/>
  <c r="JA224" i="1"/>
  <c r="JA223" i="1"/>
  <c r="JA216" i="1"/>
  <c r="JA208" i="1"/>
  <c r="JA207" i="1"/>
  <c r="JA204" i="1"/>
  <c r="JA200" i="1"/>
  <c r="JA199" i="1"/>
  <c r="JA194" i="1"/>
  <c r="JA192" i="1"/>
  <c r="JA189" i="1"/>
  <c r="JA182" i="1"/>
  <c r="JA176" i="1"/>
  <c r="JA175" i="1"/>
  <c r="JA172" i="1"/>
  <c r="JA170" i="1"/>
  <c r="JA168" i="1"/>
  <c r="JA167" i="1"/>
  <c r="JA160" i="1"/>
  <c r="JA151" i="1"/>
  <c r="JA150" i="1"/>
  <c r="JA144" i="1"/>
  <c r="JA136" i="1"/>
  <c r="JA135" i="1"/>
  <c r="JA131" i="1"/>
  <c r="JA130" i="1"/>
  <c r="JA128" i="1"/>
  <c r="JA127" i="1"/>
  <c r="JA123" i="1"/>
  <c r="JA120" i="1"/>
  <c r="JA112" i="1"/>
  <c r="JA106" i="1"/>
  <c r="JA104" i="1"/>
  <c r="JA103" i="1"/>
  <c r="JA96" i="1"/>
  <c r="JA91" i="1"/>
  <c r="JA90" i="1"/>
  <c r="JA88" i="1"/>
  <c r="JA87" i="1"/>
  <c r="JA82" i="1"/>
  <c r="JA80" i="1"/>
  <c r="JA79" i="1"/>
  <c r="JA75" i="1"/>
  <c r="JA72" i="1"/>
  <c r="JA67" i="1"/>
  <c r="JA66" i="1"/>
  <c r="JA64" i="1"/>
  <c r="JA63" i="1"/>
  <c r="JA59" i="1"/>
  <c r="JA56" i="1"/>
  <c r="JA55" i="1"/>
  <c r="JA54" i="1"/>
  <c r="JA52" i="1"/>
  <c r="JA48" i="1"/>
  <c r="JA47" i="1"/>
  <c r="JA40" i="1"/>
  <c r="JA35" i="1"/>
  <c r="JA32" i="1"/>
  <c r="JA24" i="1"/>
  <c r="JA23" i="1"/>
  <c r="JA20" i="1"/>
  <c r="JA19" i="1"/>
  <c r="JA12" i="1"/>
  <c r="JA10" i="1"/>
  <c r="JA9" i="1"/>
  <c r="JA7" i="1"/>
  <c r="IN405" i="1"/>
  <c r="IN365" i="1"/>
  <c r="IN354" i="1"/>
  <c r="IN344" i="1"/>
  <c r="IN340" i="1"/>
  <c r="IN325" i="1"/>
  <c r="IN317" i="1"/>
  <c r="IN312" i="1"/>
  <c r="IN310" i="1"/>
  <c r="IN306" i="1"/>
  <c r="IN296" i="1"/>
  <c r="IN293" i="1"/>
  <c r="IN288" i="1"/>
  <c r="IN286" i="1"/>
  <c r="IN285" i="1"/>
  <c r="IN284" i="1"/>
  <c r="IN264" i="1"/>
  <c r="IN260" i="1"/>
  <c r="IN259" i="1"/>
  <c r="IN253" i="1"/>
  <c r="IN250" i="1"/>
  <c r="IN245" i="1"/>
  <c r="IN242" i="1"/>
  <c r="IN231" i="1"/>
  <c r="IN230" i="1"/>
  <c r="IN228" i="1"/>
  <c r="IN221" i="1"/>
  <c r="IN218" i="1"/>
  <c r="IN214" i="1"/>
  <c r="IN213" i="1"/>
  <c r="IN212" i="1"/>
  <c r="IN211" i="1"/>
  <c r="IN210" i="1"/>
  <c r="IN208" i="1"/>
  <c r="IN194" i="1"/>
  <c r="IN188" i="1"/>
  <c r="IN186" i="1"/>
  <c r="IN183" i="1"/>
  <c r="IN182" i="1"/>
  <c r="IN181" i="1"/>
  <c r="IN180" i="1"/>
  <c r="IN169" i="1"/>
  <c r="IN165" i="1"/>
  <c r="IN155" i="1"/>
  <c r="IN154" i="1"/>
  <c r="IN152" i="1"/>
  <c r="IN151" i="1"/>
  <c r="IN146" i="1"/>
  <c r="IN143" i="1"/>
  <c r="IN142" i="1"/>
  <c r="IN139" i="1"/>
  <c r="IN138" i="1"/>
  <c r="IN136" i="1"/>
  <c r="IN135" i="1"/>
  <c r="IN133" i="1"/>
  <c r="IN131" i="1"/>
  <c r="IN122" i="1"/>
  <c r="IN117" i="1"/>
  <c r="IN116" i="1"/>
  <c r="IN111" i="1"/>
  <c r="IN106" i="1"/>
  <c r="IN104" i="1"/>
  <c r="IN103" i="1"/>
  <c r="IN101" i="1"/>
  <c r="IN100" i="1"/>
  <c r="IN98" i="1"/>
  <c r="IN97" i="1"/>
  <c r="IN95" i="1"/>
  <c r="IN93" i="1"/>
  <c r="IN92" i="1"/>
  <c r="IN91" i="1"/>
  <c r="IN89" i="1"/>
  <c r="IN88" i="1"/>
  <c r="IN85" i="1"/>
  <c r="IN82" i="1"/>
  <c r="IN78" i="1"/>
  <c r="IN77" i="1"/>
  <c r="IN76" i="1"/>
  <c r="IN74" i="1"/>
  <c r="IN72" i="1"/>
  <c r="IN67" i="1"/>
  <c r="IN66" i="1"/>
  <c r="IN61" i="1"/>
  <c r="IN60" i="1"/>
  <c r="IN58" i="1"/>
  <c r="IN56" i="1"/>
  <c r="IN54" i="1"/>
  <c r="IN52" i="1"/>
  <c r="IN50" i="1"/>
  <c r="IN44" i="1"/>
  <c r="IN42" i="1"/>
  <c r="IN41" i="1"/>
  <c r="IN37" i="1"/>
  <c r="IN36" i="1"/>
  <c r="IN34" i="1"/>
  <c r="IN32" i="1"/>
  <c r="IN28" i="1"/>
  <c r="IN27" i="1"/>
  <c r="IN23" i="1"/>
  <c r="IN21" i="1"/>
  <c r="IN20" i="1"/>
  <c r="IN19" i="1"/>
  <c r="IN15" i="1"/>
  <c r="IN14" i="1"/>
  <c r="IN13" i="1"/>
  <c r="IN12" i="1"/>
  <c r="IN10" i="1"/>
  <c r="IN9" i="1"/>
  <c r="IN8" i="1"/>
  <c r="HN771" i="1"/>
  <c r="HN769" i="1"/>
  <c r="HN766" i="1"/>
  <c r="HN761" i="1"/>
  <c r="HN748" i="1"/>
  <c r="HN745" i="1"/>
  <c r="HN717" i="1"/>
  <c r="HN694" i="1"/>
  <c r="HN689" i="1"/>
  <c r="HN681" i="1"/>
  <c r="HN660" i="1"/>
  <c r="HN642" i="1"/>
  <c r="HN641" i="1"/>
  <c r="HN639" i="1"/>
  <c r="HN633" i="1"/>
  <c r="HN626" i="1"/>
  <c r="HN623" i="1"/>
  <c r="HN618" i="1"/>
  <c r="HN617" i="1"/>
  <c r="HN615" i="1"/>
  <c r="HN604" i="1"/>
  <c r="HN601" i="1"/>
  <c r="HN597" i="1"/>
  <c r="HN593" i="1"/>
  <c r="HN585" i="1"/>
  <c r="HN577" i="1"/>
  <c r="HN573" i="1"/>
  <c r="HN569" i="1"/>
  <c r="HN561" i="1"/>
  <c r="HN558" i="1"/>
  <c r="HN555" i="1"/>
  <c r="HN553" i="1"/>
  <c r="HN545" i="1"/>
  <c r="HN538" i="1"/>
  <c r="HN537" i="1"/>
  <c r="HN529" i="1"/>
  <c r="HN525" i="1"/>
  <c r="HN513" i="1"/>
  <c r="HN510" i="1"/>
  <c r="HN505" i="1"/>
  <c r="HN497" i="1"/>
  <c r="HN493" i="1"/>
  <c r="HN481" i="1"/>
  <c r="HN475" i="1"/>
  <c r="HN473" i="1"/>
  <c r="HN471" i="1"/>
  <c r="HN465" i="1"/>
  <c r="HN458" i="1"/>
  <c r="HN457" i="1"/>
  <c r="HN454" i="1"/>
  <c r="HN453" i="1"/>
  <c r="HN449" i="1"/>
  <c r="HN442" i="1"/>
  <c r="HN441" i="1"/>
  <c r="HN438" i="1"/>
  <c r="HN433" i="1"/>
  <c r="HN428" i="1"/>
  <c r="HN425" i="1"/>
  <c r="HN417" i="1"/>
  <c r="HN409" i="1"/>
  <c r="HN401" i="1"/>
  <c r="HN393" i="1"/>
  <c r="HN385" i="1"/>
  <c r="HN382" i="1"/>
  <c r="HN381" i="1"/>
  <c r="HN369" i="1"/>
  <c r="HN361" i="1"/>
  <c r="HN354" i="1"/>
  <c r="HN353" i="1"/>
  <c r="HN345" i="1"/>
  <c r="HN342" i="1"/>
  <c r="HN341" i="1"/>
  <c r="HN340" i="1"/>
  <c r="HN339" i="1"/>
  <c r="HN338" i="1"/>
  <c r="HN337" i="1"/>
  <c r="HN335" i="1"/>
  <c r="HN333" i="1"/>
  <c r="HN331" i="1"/>
  <c r="HN324" i="1"/>
  <c r="HN321" i="1"/>
  <c r="HN319" i="1"/>
  <c r="HN318" i="1"/>
  <c r="HN316" i="1"/>
  <c r="HN314" i="1"/>
  <c r="HN311" i="1"/>
  <c r="HN310" i="1"/>
  <c r="HN309" i="1"/>
  <c r="HN308" i="1"/>
  <c r="HN306" i="1"/>
  <c r="HN305" i="1"/>
  <c r="HN300" i="1"/>
  <c r="HN299" i="1"/>
  <c r="HN298" i="1"/>
  <c r="HN296" i="1"/>
  <c r="HN294" i="1"/>
  <c r="HN293" i="1"/>
  <c r="HN290" i="1"/>
  <c r="HN289" i="1"/>
  <c r="HN287" i="1"/>
  <c r="HN286" i="1"/>
  <c r="HN285" i="1"/>
  <c r="HN282" i="1"/>
  <c r="HN279" i="1"/>
  <c r="HN278" i="1"/>
  <c r="HN276" i="1"/>
  <c r="HN274" i="1"/>
  <c r="HN273" i="1"/>
  <c r="HN271" i="1"/>
  <c r="HN270" i="1"/>
  <c r="HN265" i="1"/>
  <c r="HN262" i="1"/>
  <c r="HN261" i="1"/>
  <c r="HN260" i="1"/>
  <c r="HN259" i="1"/>
  <c r="HN258" i="1"/>
  <c r="HN257" i="1"/>
  <c r="HN256" i="1"/>
  <c r="HN252" i="1"/>
  <c r="HN251" i="1"/>
  <c r="HN250" i="1"/>
  <c r="HN249" i="1"/>
  <c r="HN247" i="1"/>
  <c r="HN245" i="1"/>
  <c r="HN241" i="1"/>
  <c r="HN240" i="1"/>
  <c r="HN237" i="1"/>
  <c r="HN236" i="1"/>
  <c r="HN233" i="1"/>
  <c r="HN231" i="1"/>
  <c r="HN230" i="1"/>
  <c r="HN229" i="1"/>
  <c r="HN228" i="1"/>
  <c r="HN226" i="1"/>
  <c r="HN225" i="1"/>
  <c r="HN221" i="1"/>
  <c r="HN220" i="1"/>
  <c r="HN218" i="1"/>
  <c r="HN217" i="1"/>
  <c r="HN216" i="1"/>
  <c r="HN215" i="1"/>
  <c r="HN213" i="1"/>
  <c r="HN212" i="1"/>
  <c r="HN210" i="1"/>
  <c r="HN205" i="1"/>
  <c r="HN204" i="1"/>
  <c r="HN202" i="1"/>
  <c r="HN201" i="1"/>
  <c r="HN199" i="1"/>
  <c r="HN198" i="1"/>
  <c r="HN197" i="1"/>
  <c r="HN196" i="1"/>
  <c r="HN194" i="1"/>
  <c r="HN193" i="1"/>
  <c r="HN192" i="1"/>
  <c r="HN189" i="1"/>
  <c r="HN188" i="1"/>
  <c r="HN186" i="1"/>
  <c r="HN185" i="1"/>
  <c r="HN184" i="1"/>
  <c r="HN183" i="1"/>
  <c r="HN180" i="1"/>
  <c r="HN178" i="1"/>
  <c r="HN177" i="1"/>
  <c r="HN174" i="1"/>
  <c r="HN173" i="1"/>
  <c r="HN172" i="1"/>
  <c r="HN169" i="1"/>
  <c r="HN167" i="1"/>
  <c r="HN166" i="1"/>
  <c r="HN165" i="1"/>
  <c r="HN164" i="1"/>
  <c r="HN161" i="1"/>
  <c r="HN157" i="1"/>
  <c r="HN156" i="1"/>
  <c r="HN155" i="1"/>
  <c r="HN154" i="1"/>
  <c r="HN153" i="1"/>
  <c r="HN148" i="1"/>
  <c r="HN147" i="1"/>
  <c r="HN146" i="1"/>
  <c r="HN143" i="1"/>
  <c r="HN142" i="1"/>
  <c r="HN141" i="1"/>
  <c r="HN138" i="1"/>
  <c r="HN137" i="1"/>
  <c r="HN135" i="1"/>
  <c r="HN130" i="1"/>
  <c r="HN129" i="1"/>
  <c r="HN128" i="1"/>
  <c r="HN127" i="1"/>
  <c r="HN125" i="1"/>
  <c r="HN124" i="1"/>
  <c r="HN122" i="1"/>
  <c r="HN119" i="1"/>
  <c r="HN118" i="1"/>
  <c r="HN117" i="1"/>
  <c r="HN116" i="1"/>
  <c r="HN114" i="1"/>
  <c r="HN113" i="1"/>
  <c r="HN112" i="1"/>
  <c r="HN111" i="1"/>
  <c r="HN106" i="1"/>
  <c r="HN105" i="1"/>
  <c r="HN103" i="1"/>
  <c r="HN102" i="1"/>
  <c r="HN101" i="1"/>
  <c r="HN100" i="1"/>
  <c r="HN98" i="1"/>
  <c r="HN97" i="1"/>
  <c r="HN94" i="1"/>
  <c r="HN93" i="1"/>
  <c r="HN92" i="1"/>
  <c r="HN91" i="1"/>
  <c r="HN90" i="1"/>
  <c r="HN89" i="1"/>
  <c r="HN87" i="1"/>
  <c r="HN84" i="1"/>
  <c r="HN82" i="1"/>
  <c r="HN81" i="1"/>
  <c r="HN79" i="1"/>
  <c r="HN78" i="1"/>
  <c r="HN77" i="1"/>
  <c r="HN74" i="1"/>
  <c r="HN73" i="1"/>
  <c r="HN71" i="1"/>
  <c r="HN69" i="1"/>
  <c r="HN68" i="1"/>
  <c r="HN66" i="1"/>
  <c r="HN63" i="1"/>
  <c r="HN62" i="1"/>
  <c r="HN61" i="1"/>
  <c r="HN60" i="1"/>
  <c r="HN59" i="1"/>
  <c r="HN58" i="1"/>
  <c r="HN57" i="1"/>
  <c r="HN56" i="1"/>
  <c r="HN55" i="1"/>
  <c r="HN53" i="1"/>
  <c r="HN52" i="1"/>
  <c r="HN51" i="1"/>
  <c r="HN50" i="1"/>
  <c r="HN49" i="1"/>
  <c r="HN47" i="1"/>
  <c r="HN46" i="1"/>
  <c r="HN45" i="1"/>
  <c r="HN44" i="1"/>
  <c r="HN42" i="1"/>
  <c r="HN41" i="1"/>
  <c r="HN40" i="1"/>
  <c r="HN39" i="1"/>
  <c r="HN37" i="1"/>
  <c r="HN36" i="1"/>
  <c r="HN35" i="1"/>
  <c r="HN34" i="1"/>
  <c r="HN33" i="1"/>
  <c r="HN32" i="1"/>
  <c r="HN30" i="1"/>
  <c r="HN29" i="1"/>
  <c r="HN28" i="1"/>
  <c r="HN27" i="1"/>
  <c r="HN26" i="1"/>
  <c r="HN25" i="1"/>
  <c r="HN24" i="1"/>
  <c r="HN23" i="1"/>
  <c r="HN22" i="1"/>
  <c r="HN20" i="1"/>
  <c r="HN19" i="1"/>
  <c r="HN17" i="1"/>
  <c r="HN15" i="1"/>
  <c r="HN14" i="1"/>
  <c r="HN13" i="1"/>
  <c r="HN12" i="1"/>
  <c r="HN11" i="1"/>
  <c r="HN9" i="1"/>
  <c r="HN7" i="1"/>
  <c r="DX373" i="1"/>
  <c r="DX365" i="1"/>
  <c r="DX357" i="1"/>
  <c r="DX352" i="1"/>
  <c r="DX329" i="1"/>
  <c r="DX321" i="1"/>
  <c r="DX320" i="1"/>
  <c r="DX317" i="1"/>
  <c r="DX313" i="1"/>
  <c r="DX312" i="1"/>
  <c r="DX303" i="1"/>
  <c r="DX297" i="1"/>
  <c r="DX296" i="1"/>
  <c r="DX291" i="1"/>
  <c r="DX285" i="1"/>
  <c r="DX280" i="1"/>
  <c r="DX277" i="1"/>
  <c r="DX264" i="1"/>
  <c r="DX250" i="1"/>
  <c r="DX249" i="1"/>
  <c r="DX240" i="1"/>
  <c r="DX237" i="1"/>
  <c r="DX233" i="1"/>
  <c r="DX227" i="1"/>
  <c r="DX224" i="1"/>
  <c r="DX217" i="1"/>
  <c r="DX209" i="1"/>
  <c r="DX208" i="1"/>
  <c r="DX205" i="1"/>
  <c r="DX204" i="1"/>
  <c r="DX197" i="1"/>
  <c r="DX195" i="1"/>
  <c r="DX189" i="1"/>
  <c r="DX188" i="1"/>
  <c r="DX185" i="1"/>
  <c r="DX182" i="1"/>
  <c r="DX181" i="1"/>
  <c r="DX179" i="1"/>
  <c r="DX177" i="1"/>
  <c r="DX173" i="1"/>
  <c r="DX172" i="1"/>
  <c r="DX169" i="1"/>
  <c r="DX168" i="1"/>
  <c r="DX163" i="1"/>
  <c r="DX157" i="1"/>
  <c r="DX155" i="1"/>
  <c r="DX149" i="1"/>
  <c r="DX147" i="1"/>
  <c r="DX145" i="1"/>
  <c r="DX144" i="1"/>
  <c r="DX141" i="1"/>
  <c r="DX136" i="1"/>
  <c r="DX133" i="1"/>
  <c r="DX131" i="1"/>
  <c r="DX129" i="1"/>
  <c r="DX128" i="1"/>
  <c r="DX121" i="1"/>
  <c r="DX117" i="1"/>
  <c r="DX115" i="1"/>
  <c r="DX112" i="1"/>
  <c r="DX107" i="1"/>
  <c r="DX105" i="1"/>
  <c r="DX104" i="1"/>
  <c r="DX99" i="1"/>
  <c r="DX96" i="1"/>
  <c r="DX94" i="1"/>
  <c r="DX93" i="1"/>
  <c r="DX91" i="1"/>
  <c r="DX89" i="1"/>
  <c r="DX85" i="1"/>
  <c r="DX81" i="1"/>
  <c r="DX73" i="1"/>
  <c r="DX72" i="1"/>
  <c r="DX69" i="1"/>
  <c r="DX65" i="1"/>
  <c r="DX64" i="1"/>
  <c r="DX61" i="1"/>
  <c r="DX59" i="1"/>
  <c r="DX58" i="1"/>
  <c r="DX56" i="1"/>
  <c r="DX54" i="1"/>
  <c r="DX53" i="1"/>
  <c r="DX49" i="1"/>
  <c r="DX48" i="1"/>
  <c r="DX41" i="1"/>
  <c r="DX35" i="1"/>
  <c r="DX33" i="1"/>
  <c r="DX32" i="1"/>
  <c r="DX28" i="1"/>
  <c r="DX27" i="1"/>
  <c r="DX25" i="1"/>
  <c r="DX21" i="1"/>
  <c r="DX19" i="1"/>
  <c r="DX15" i="1"/>
  <c r="DX14" i="1"/>
  <c r="DX13" i="1"/>
  <c r="DX11" i="1"/>
  <c r="DX10" i="1"/>
  <c r="DX9" i="1"/>
  <c r="DX8" i="1"/>
  <c r="DK318" i="1"/>
  <c r="DK304" i="1"/>
  <c r="DK297" i="1"/>
  <c r="DK259" i="1"/>
  <c r="DK234" i="1"/>
  <c r="DK216" i="1"/>
  <c r="DK198" i="1"/>
  <c r="DK188" i="1"/>
  <c r="DK187" i="1"/>
  <c r="DK176" i="1"/>
  <c r="DK145" i="1"/>
  <c r="DK126" i="1"/>
  <c r="DK110" i="1"/>
  <c r="DK94" i="1"/>
  <c r="DK87" i="1"/>
  <c r="DK79" i="1"/>
  <c r="DK67" i="1"/>
  <c r="DK43" i="1"/>
  <c r="DK33" i="1"/>
  <c r="DK31" i="1"/>
  <c r="DK30" i="1"/>
  <c r="DK29" i="1"/>
  <c r="CX499" i="1"/>
  <c r="CX498" i="1"/>
  <c r="CX497" i="1"/>
  <c r="CX496" i="1"/>
  <c r="CX494" i="1"/>
  <c r="CX493" i="1"/>
  <c r="CX492" i="1"/>
  <c r="CX491" i="1"/>
  <c r="CX490" i="1"/>
  <c r="CX489" i="1"/>
  <c r="CX487" i="1"/>
  <c r="CX485" i="1"/>
  <c r="CX484" i="1"/>
  <c r="CX483" i="1"/>
  <c r="CX482" i="1"/>
  <c r="CX480" i="1"/>
  <c r="CX479" i="1"/>
  <c r="CX478" i="1"/>
  <c r="CX477" i="1"/>
  <c r="CX476" i="1"/>
  <c r="CX475" i="1"/>
  <c r="CX474" i="1"/>
  <c r="CX473" i="1"/>
  <c r="CX471" i="1"/>
  <c r="CX470" i="1"/>
  <c r="CX469" i="1"/>
  <c r="CX468" i="1"/>
  <c r="CX467" i="1"/>
  <c r="CX466" i="1"/>
  <c r="CX464" i="1"/>
  <c r="CX463" i="1"/>
  <c r="CX462" i="1"/>
  <c r="CX460" i="1"/>
  <c r="CX458" i="1"/>
  <c r="CX457" i="1"/>
  <c r="CX456" i="1"/>
  <c r="CX455" i="1"/>
  <c r="CX454" i="1"/>
  <c r="CX453" i="1"/>
  <c r="CX451" i="1"/>
  <c r="CX450" i="1"/>
  <c r="CX449" i="1"/>
  <c r="CX448" i="1"/>
  <c r="CX447" i="1"/>
  <c r="CX446" i="1"/>
  <c r="CX445" i="1"/>
  <c r="CX443" i="1"/>
  <c r="CX442" i="1"/>
  <c r="CX441" i="1"/>
  <c r="CX440" i="1"/>
  <c r="CX439" i="1"/>
  <c r="CX438" i="1"/>
  <c r="CX437" i="1"/>
  <c r="CX436" i="1"/>
  <c r="CX435" i="1"/>
  <c r="CX434" i="1"/>
  <c r="CX433" i="1"/>
  <c r="CX432" i="1"/>
  <c r="CX431" i="1"/>
  <c r="CX430" i="1"/>
  <c r="CX429" i="1"/>
  <c r="CX427" i="1"/>
  <c r="CX426" i="1"/>
  <c r="CX425" i="1"/>
  <c r="CX424" i="1"/>
  <c r="CX423" i="1"/>
  <c r="CX422" i="1"/>
  <c r="CX421" i="1"/>
  <c r="CX420" i="1"/>
  <c r="CX419" i="1"/>
  <c r="CX418" i="1"/>
  <c r="CX417" i="1"/>
  <c r="CX416" i="1"/>
  <c r="CX415" i="1"/>
  <c r="CX413" i="1"/>
  <c r="CX412" i="1"/>
  <c r="CX411" i="1"/>
  <c r="CX410" i="1"/>
  <c r="CX409" i="1"/>
  <c r="CX408" i="1"/>
  <c r="CX407" i="1"/>
  <c r="CX406" i="1"/>
  <c r="CX405" i="1"/>
  <c r="CX404" i="1"/>
  <c r="CX403" i="1"/>
  <c r="CX402" i="1"/>
  <c r="CX401" i="1"/>
  <c r="CX400" i="1"/>
  <c r="CX398" i="1"/>
  <c r="CX397" i="1"/>
  <c r="CX395" i="1"/>
  <c r="CX394" i="1"/>
  <c r="CX393" i="1"/>
  <c r="CX392" i="1"/>
  <c r="CX391" i="1"/>
  <c r="CX390" i="1"/>
  <c r="CX389" i="1"/>
  <c r="CX388" i="1"/>
  <c r="CX386" i="1"/>
  <c r="CX385" i="1"/>
  <c r="CX384" i="1"/>
  <c r="CX383" i="1"/>
  <c r="CX382" i="1"/>
  <c r="CX381" i="1"/>
  <c r="CX380" i="1"/>
  <c r="CX379" i="1"/>
  <c r="CX378" i="1"/>
  <c r="CX376" i="1"/>
  <c r="CX375" i="1"/>
  <c r="CX374" i="1"/>
  <c r="CX373" i="1"/>
  <c r="CX372" i="1"/>
  <c r="CX371" i="1"/>
  <c r="CX369" i="1"/>
  <c r="CX368" i="1"/>
  <c r="CX367" i="1"/>
  <c r="CX366" i="1"/>
  <c r="CX364" i="1"/>
  <c r="CX363" i="1"/>
  <c r="CX362" i="1"/>
  <c r="CX361" i="1"/>
  <c r="CX360" i="1"/>
  <c r="CX359" i="1"/>
  <c r="CX358" i="1"/>
  <c r="CX357" i="1"/>
  <c r="CX356" i="1"/>
  <c r="CX355" i="1"/>
  <c r="CX354" i="1"/>
  <c r="CX352" i="1"/>
  <c r="CX351" i="1"/>
  <c r="CX350" i="1"/>
  <c r="CX349" i="1"/>
  <c r="CX348" i="1"/>
  <c r="CX347" i="1"/>
  <c r="CX346" i="1"/>
  <c r="CX345" i="1"/>
  <c r="CX344" i="1"/>
  <c r="CX343" i="1"/>
  <c r="CX342" i="1"/>
  <c r="CX341" i="1"/>
  <c r="CX339" i="1"/>
  <c r="CX338" i="1"/>
  <c r="CX337" i="1"/>
  <c r="CX336" i="1"/>
  <c r="CX335" i="1"/>
  <c r="CX334" i="1"/>
  <c r="CX333" i="1"/>
  <c r="CX332" i="1"/>
  <c r="CX331" i="1"/>
  <c r="CX330" i="1"/>
  <c r="CX328" i="1"/>
  <c r="CX327" i="1"/>
  <c r="CX326" i="1"/>
  <c r="CX325" i="1"/>
  <c r="CX324" i="1"/>
  <c r="CX323" i="1"/>
  <c r="CX322" i="1"/>
  <c r="CX321" i="1"/>
  <c r="CX320" i="1"/>
  <c r="CX319" i="1"/>
  <c r="CX316" i="1"/>
  <c r="CX315" i="1"/>
  <c r="CX314" i="1"/>
  <c r="CX313" i="1"/>
  <c r="CX312" i="1"/>
  <c r="CX311" i="1"/>
  <c r="CX310" i="1"/>
  <c r="CX309" i="1"/>
  <c r="CX308" i="1"/>
  <c r="CX307" i="1"/>
  <c r="CX306" i="1"/>
  <c r="CX304" i="1"/>
  <c r="CX303" i="1"/>
  <c r="CX302" i="1"/>
  <c r="CX301" i="1"/>
  <c r="CX300" i="1"/>
  <c r="CX299" i="1"/>
  <c r="CX298" i="1"/>
  <c r="CX297" i="1"/>
  <c r="CX296" i="1"/>
  <c r="CX295" i="1"/>
  <c r="CX294" i="1"/>
  <c r="CX292" i="1"/>
  <c r="CX291" i="1"/>
  <c r="CX289" i="1"/>
  <c r="CX288" i="1"/>
  <c r="CX287" i="1"/>
  <c r="CX286" i="1"/>
  <c r="CX285" i="1"/>
  <c r="CX284" i="1"/>
  <c r="CX283" i="1"/>
  <c r="CX282" i="1"/>
  <c r="CX280" i="1"/>
  <c r="CX279" i="1"/>
  <c r="CX278" i="1"/>
  <c r="CX277" i="1"/>
  <c r="CX276" i="1"/>
  <c r="CX275" i="1"/>
  <c r="CX274" i="1"/>
  <c r="CX273" i="1"/>
  <c r="CX272" i="1"/>
  <c r="CX271" i="1"/>
  <c r="CX268" i="1"/>
  <c r="CX267" i="1"/>
  <c r="CX265" i="1"/>
  <c r="CX264" i="1"/>
  <c r="CX263" i="1"/>
  <c r="CX261" i="1"/>
  <c r="CX260" i="1"/>
  <c r="CX259" i="1"/>
  <c r="CX258" i="1"/>
  <c r="CX256" i="1"/>
  <c r="CX255" i="1"/>
  <c r="CX253" i="1"/>
  <c r="CX252" i="1"/>
  <c r="CX251" i="1"/>
  <c r="CX249" i="1"/>
  <c r="CX248" i="1"/>
  <c r="CX247" i="1"/>
  <c r="CX244" i="1"/>
  <c r="CX243" i="1"/>
  <c r="CX241" i="1"/>
  <c r="CX240" i="1"/>
  <c r="CX239" i="1"/>
  <c r="CX237" i="1"/>
  <c r="CX236" i="1"/>
  <c r="CX235" i="1"/>
  <c r="CX232" i="1"/>
  <c r="CX231" i="1"/>
  <c r="CW230" i="1"/>
  <c r="CX229" i="1"/>
  <c r="CX228" i="1"/>
  <c r="CX227" i="1"/>
  <c r="CX225" i="1"/>
  <c r="CX224" i="1"/>
  <c r="CX223" i="1"/>
  <c r="CW222" i="1"/>
  <c r="CX220" i="1"/>
  <c r="CX219" i="1"/>
  <c r="CX216" i="1"/>
  <c r="CX215" i="1"/>
  <c r="CW213" i="1"/>
  <c r="CX213" i="1"/>
  <c r="CX211" i="1"/>
  <c r="CX209" i="1"/>
  <c r="CX208" i="1"/>
  <c r="CX207" i="1"/>
  <c r="CX205" i="1"/>
  <c r="CX204" i="1"/>
  <c r="CW203" i="1"/>
  <c r="CX200" i="1"/>
  <c r="CX199" i="1"/>
  <c r="CW199" i="1"/>
  <c r="CX197" i="1"/>
  <c r="CX196" i="1"/>
  <c r="CX195" i="1"/>
  <c r="CX193" i="1"/>
  <c r="CX192" i="1"/>
  <c r="CW190" i="1"/>
  <c r="CX188" i="1"/>
  <c r="CX187" i="1"/>
  <c r="CX185" i="1"/>
  <c r="CX184" i="1"/>
  <c r="CX183" i="1"/>
  <c r="CX181" i="1"/>
  <c r="CX180" i="1"/>
  <c r="CW180" i="1"/>
  <c r="CX179" i="1"/>
  <c r="CX176" i="1"/>
  <c r="CX175" i="1"/>
  <c r="CX172" i="1"/>
  <c r="CX171" i="1"/>
  <c r="CW169" i="1"/>
  <c r="CX169" i="1"/>
  <c r="CX168" i="1"/>
  <c r="CX163" i="1"/>
  <c r="CX161" i="1"/>
  <c r="CX160" i="1"/>
  <c r="CW160" i="1"/>
  <c r="CX159" i="1"/>
  <c r="CW158" i="1"/>
  <c r="CX156" i="1"/>
  <c r="CX155" i="1"/>
  <c r="CX153" i="1"/>
  <c r="CX152" i="1"/>
  <c r="CW150" i="1"/>
  <c r="CX149" i="1"/>
  <c r="CX148" i="1"/>
  <c r="CX147" i="1"/>
  <c r="CX145" i="1"/>
  <c r="CX144" i="1"/>
  <c r="CW143" i="1"/>
  <c r="CX141" i="1"/>
  <c r="CX140" i="1"/>
  <c r="CX139" i="1"/>
  <c r="CX137" i="1"/>
  <c r="CX136" i="1"/>
  <c r="CW135" i="1"/>
  <c r="CX133" i="1"/>
  <c r="CX132" i="1"/>
  <c r="CW132" i="1"/>
  <c r="CX131" i="1"/>
  <c r="CX129" i="1"/>
  <c r="CX128" i="1"/>
  <c r="CX127" i="1"/>
  <c r="CW126" i="1"/>
  <c r="CX125" i="1"/>
  <c r="CX124" i="1"/>
  <c r="CX121" i="1"/>
  <c r="CX120" i="1"/>
  <c r="CX117" i="1"/>
  <c r="CW117" i="1"/>
  <c r="CX116" i="1"/>
  <c r="CX115" i="1"/>
  <c r="CX113" i="1"/>
  <c r="CX112" i="1"/>
  <c r="CX111" i="1"/>
  <c r="CX109" i="1"/>
  <c r="CW108" i="1"/>
  <c r="CX105" i="1"/>
  <c r="CX103" i="1"/>
  <c r="CX101" i="1"/>
  <c r="CX100" i="1"/>
  <c r="CX99" i="1"/>
  <c r="CW97" i="1"/>
  <c r="CX96" i="1"/>
  <c r="CX95" i="1"/>
  <c r="CX92" i="1"/>
  <c r="CX91" i="1"/>
  <c r="CW90" i="1"/>
  <c r="CX89" i="1"/>
  <c r="CX88" i="1"/>
  <c r="CX87" i="1"/>
  <c r="CX84" i="1"/>
  <c r="CX79" i="1"/>
  <c r="CX77" i="1"/>
  <c r="CX76" i="1"/>
  <c r="CX75" i="1"/>
  <c r="CW70" i="1"/>
  <c r="CX69" i="1"/>
  <c r="CX68" i="1"/>
  <c r="CX66" i="1"/>
  <c r="CX65" i="1"/>
  <c r="CX64" i="1"/>
  <c r="CX63" i="1"/>
  <c r="CW63" i="1"/>
  <c r="CX60" i="1"/>
  <c r="CW60" i="1"/>
  <c r="CX59" i="1"/>
  <c r="CX58" i="1"/>
  <c r="CX56" i="1"/>
  <c r="CW56" i="1"/>
  <c r="CX55" i="1"/>
  <c r="CX54" i="1"/>
  <c r="CX53" i="1"/>
  <c r="CW53" i="1"/>
  <c r="CW52" i="1"/>
  <c r="CX49" i="1"/>
  <c r="CX47" i="1"/>
  <c r="CX46" i="1"/>
  <c r="CW45" i="1"/>
  <c r="CX45" i="1"/>
  <c r="CX44" i="1"/>
  <c r="CW44" i="1"/>
  <c r="CX43" i="1"/>
  <c r="CW43" i="1"/>
  <c r="CX42" i="1"/>
  <c r="CX41" i="1"/>
  <c r="CX40" i="1"/>
  <c r="CW40" i="1"/>
  <c r="CX39" i="1"/>
  <c r="CX37" i="1"/>
  <c r="CW37" i="1"/>
  <c r="CX36" i="1"/>
  <c r="CW35" i="1"/>
  <c r="CX34" i="1"/>
  <c r="CW34" i="1"/>
  <c r="CX33" i="1"/>
  <c r="CX32" i="1"/>
  <c r="CW32" i="1"/>
  <c r="CX31" i="1"/>
  <c r="CX30" i="1"/>
  <c r="CW30" i="1"/>
  <c r="CX28" i="1"/>
  <c r="CW28" i="1"/>
  <c r="CW27" i="1"/>
  <c r="CX26" i="1"/>
  <c r="CX24" i="1"/>
  <c r="CW24" i="1"/>
  <c r="CX23" i="1"/>
  <c r="CX22" i="1"/>
  <c r="CW22" i="1"/>
  <c r="CW21" i="1"/>
  <c r="CX21" i="1"/>
  <c r="CX20" i="1"/>
  <c r="CX19" i="1"/>
  <c r="CX17" i="1"/>
  <c r="CX16" i="1"/>
  <c r="CW16" i="1"/>
  <c r="CX15" i="1"/>
  <c r="CX13" i="1"/>
  <c r="CW13" i="1"/>
  <c r="CX12" i="1"/>
  <c r="CW11" i="1"/>
  <c r="CX10" i="1"/>
  <c r="CX9" i="1"/>
  <c r="CX8" i="1"/>
  <c r="CW8" i="1"/>
  <c r="CX7" i="1"/>
  <c r="AX776" i="1"/>
  <c r="AX768" i="1"/>
  <c r="AX760" i="1"/>
  <c r="AX751" i="1"/>
  <c r="AX742" i="1"/>
  <c r="AX645" i="1"/>
  <c r="AX644" i="1"/>
  <c r="AX643" i="1"/>
  <c r="AX637" i="1"/>
  <c r="AX636" i="1"/>
  <c r="AX635" i="1"/>
  <c r="AX628" i="1"/>
  <c r="AX627" i="1"/>
  <c r="AX625" i="1"/>
  <c r="AX619" i="1"/>
  <c r="AX618" i="1"/>
  <c r="AX617" i="1"/>
  <c r="AX611" i="1"/>
  <c r="AX610" i="1"/>
  <c r="AX609" i="1"/>
  <c r="AX603" i="1"/>
  <c r="AX602" i="1"/>
  <c r="AX601" i="1"/>
  <c r="AX597" i="1"/>
  <c r="AX595" i="1"/>
  <c r="AX592" i="1"/>
  <c r="AX587" i="1"/>
  <c r="AX585" i="1"/>
  <c r="AX584" i="1"/>
  <c r="AX583" i="1"/>
  <c r="AX582" i="1"/>
  <c r="AX579" i="1"/>
  <c r="AX577" i="1"/>
  <c r="AX576" i="1"/>
  <c r="AX575" i="1"/>
  <c r="AX574" i="1"/>
  <c r="AX572" i="1"/>
  <c r="AX571" i="1"/>
  <c r="AX568" i="1"/>
  <c r="AX567" i="1"/>
  <c r="AX566" i="1"/>
  <c r="AX564" i="1"/>
  <c r="AX563" i="1"/>
  <c r="AX562" i="1"/>
  <c r="AX561" i="1"/>
  <c r="AX560" i="1"/>
  <c r="AX558" i="1"/>
  <c r="AX556" i="1"/>
  <c r="AX554" i="1"/>
  <c r="AX553" i="1"/>
  <c r="AX552" i="1"/>
  <c r="AX551" i="1"/>
  <c r="AX549" i="1"/>
  <c r="AX548" i="1"/>
  <c r="AX545" i="1"/>
  <c r="AX544" i="1"/>
  <c r="AX542" i="1"/>
  <c r="AX541" i="1"/>
  <c r="AX540" i="1"/>
  <c r="AX539" i="1"/>
  <c r="AX538" i="1"/>
  <c r="AX535" i="1"/>
  <c r="AX534" i="1"/>
  <c r="AX533" i="1"/>
  <c r="AX531" i="1"/>
  <c r="AX530" i="1"/>
  <c r="AX529" i="1"/>
  <c r="AX528" i="1"/>
  <c r="AX527" i="1"/>
  <c r="AX525" i="1"/>
  <c r="AX523" i="1"/>
  <c r="AX521" i="1"/>
  <c r="AX520" i="1"/>
  <c r="AX519" i="1"/>
  <c r="AX518" i="1"/>
  <c r="AX517" i="1"/>
  <c r="AX516" i="1"/>
  <c r="AX513" i="1"/>
  <c r="AX512" i="1"/>
  <c r="AX511" i="1"/>
  <c r="AX510" i="1"/>
  <c r="AX509" i="1"/>
  <c r="AX508" i="1"/>
  <c r="AX507" i="1"/>
  <c r="AX506" i="1"/>
  <c r="AX504" i="1"/>
  <c r="AX500" i="1"/>
  <c r="AX499" i="1"/>
  <c r="AX498" i="1"/>
  <c r="AX497" i="1"/>
  <c r="AX496" i="1"/>
  <c r="AX495" i="1"/>
  <c r="AX494" i="1"/>
  <c r="AX493" i="1"/>
  <c r="AX492" i="1"/>
  <c r="AX490" i="1"/>
  <c r="AX488" i="1"/>
  <c r="AX487" i="1"/>
  <c r="AX486" i="1"/>
  <c r="AX485" i="1"/>
  <c r="AX484" i="1"/>
  <c r="AX483" i="1"/>
  <c r="AX482" i="1"/>
  <c r="AX481" i="1"/>
  <c r="AX478" i="1"/>
  <c r="AX477" i="1"/>
  <c r="AX476" i="1"/>
  <c r="AX475" i="1"/>
  <c r="AX474" i="1"/>
  <c r="AX473" i="1"/>
  <c r="AX472" i="1"/>
  <c r="AX471" i="1"/>
  <c r="AX468" i="1"/>
  <c r="AX467" i="1"/>
  <c r="AX466" i="1"/>
  <c r="AX464" i="1"/>
  <c r="AX463" i="1"/>
  <c r="AX462" i="1"/>
  <c r="AX461" i="1"/>
  <c r="AX460" i="1"/>
  <c r="AX459" i="1"/>
  <c r="AX457" i="1"/>
  <c r="AX455" i="1"/>
  <c r="AX454" i="1"/>
  <c r="AX453" i="1"/>
  <c r="AX452" i="1"/>
  <c r="AX451" i="1"/>
  <c r="AX450" i="1"/>
  <c r="AX447" i="1"/>
  <c r="AX446" i="1"/>
  <c r="AX445" i="1"/>
  <c r="AX444" i="1"/>
  <c r="AX443" i="1"/>
  <c r="AX442" i="1"/>
  <c r="AX439" i="1"/>
  <c r="AX438" i="1"/>
  <c r="AX437" i="1"/>
  <c r="AX436" i="1"/>
  <c r="AX435" i="1"/>
  <c r="AX434" i="1"/>
  <c r="AX431" i="1"/>
  <c r="AX430" i="1"/>
  <c r="AX429" i="1"/>
  <c r="AX428" i="1"/>
  <c r="AX427" i="1"/>
  <c r="AX425" i="1"/>
  <c r="AX422" i="1"/>
  <c r="AX420" i="1"/>
  <c r="AX419" i="1"/>
  <c r="AX418" i="1"/>
  <c r="AX417" i="1"/>
  <c r="AX416" i="1"/>
  <c r="AX413" i="1"/>
  <c r="AX412" i="1"/>
  <c r="AX411" i="1"/>
  <c r="AX410" i="1"/>
  <c r="AX409" i="1"/>
  <c r="AX408" i="1"/>
  <c r="AX404" i="1"/>
  <c r="AX402" i="1"/>
  <c r="AX400" i="1"/>
  <c r="AX399" i="1"/>
  <c r="AX398" i="1"/>
  <c r="AX397" i="1"/>
  <c r="AX396" i="1"/>
  <c r="AW396" i="1"/>
  <c r="AX395" i="1"/>
  <c r="AX394" i="1"/>
  <c r="AX392" i="1"/>
  <c r="AX391" i="1"/>
  <c r="AX390" i="1"/>
  <c r="AX389" i="1"/>
  <c r="AX388" i="1"/>
  <c r="AX386" i="1"/>
  <c r="AW386" i="1"/>
  <c r="AX384" i="1"/>
  <c r="AX383" i="1"/>
  <c r="AX382" i="1"/>
  <c r="AX380" i="1"/>
  <c r="AX379" i="1"/>
  <c r="AX378" i="1"/>
  <c r="AX377" i="1"/>
  <c r="AW377" i="1"/>
  <c r="AX376" i="1"/>
  <c r="AX375" i="1"/>
  <c r="AX374" i="1"/>
  <c r="AX373" i="1"/>
  <c r="AX372" i="1"/>
  <c r="AX371" i="1"/>
  <c r="AX370" i="1"/>
  <c r="AX369" i="1"/>
  <c r="AX368" i="1"/>
  <c r="AW368" i="1"/>
  <c r="AX366" i="1"/>
  <c r="AX365" i="1"/>
  <c r="AX363" i="1"/>
  <c r="AX362" i="1"/>
  <c r="AX361" i="1"/>
  <c r="AX360" i="1"/>
  <c r="AW360" i="1"/>
  <c r="AX359" i="1"/>
  <c r="AX358" i="1"/>
  <c r="AX357" i="1"/>
  <c r="AX356" i="1"/>
  <c r="AX355" i="1"/>
  <c r="AX354" i="1"/>
  <c r="AX353" i="1"/>
  <c r="AX352" i="1"/>
  <c r="AX351" i="1"/>
  <c r="AX350" i="1"/>
  <c r="AW349" i="1"/>
  <c r="AX348" i="1"/>
  <c r="AX346" i="1"/>
  <c r="AX344" i="1"/>
  <c r="AX343" i="1"/>
  <c r="AX342" i="1"/>
  <c r="AX341" i="1"/>
  <c r="AW341" i="1"/>
  <c r="AX340" i="1"/>
  <c r="AX339" i="1"/>
  <c r="AX338" i="1"/>
  <c r="AX337" i="1"/>
  <c r="AX336" i="1"/>
  <c r="AX335" i="1"/>
  <c r="AX334" i="1"/>
  <c r="AX332" i="1"/>
  <c r="AW332" i="1"/>
  <c r="AX331" i="1"/>
  <c r="AX330" i="1"/>
  <c r="AX329" i="1"/>
  <c r="AX328" i="1"/>
  <c r="AX326" i="1"/>
  <c r="AX324" i="1"/>
  <c r="AW324" i="1"/>
  <c r="AX323" i="1"/>
  <c r="AW323" i="1"/>
  <c r="AX322" i="1"/>
  <c r="AX321" i="1"/>
  <c r="AX320" i="1"/>
  <c r="AX319" i="1"/>
  <c r="AX318" i="1"/>
  <c r="AX316" i="1"/>
  <c r="AX315" i="1"/>
  <c r="AW315" i="1"/>
  <c r="AX314" i="1"/>
  <c r="AX313" i="1"/>
  <c r="AW313" i="1"/>
  <c r="AX312" i="1"/>
  <c r="AX311" i="1"/>
  <c r="AX310" i="1"/>
  <c r="AX309" i="1"/>
  <c r="AX307" i="1"/>
  <c r="AW307" i="1"/>
  <c r="AX306" i="1"/>
  <c r="AX304" i="1"/>
  <c r="AW304" i="1"/>
  <c r="AX303" i="1"/>
  <c r="AX302" i="1"/>
  <c r="AW302" i="1"/>
  <c r="AX301" i="1"/>
  <c r="AX300" i="1"/>
  <c r="AX299" i="1"/>
  <c r="AW299" i="1"/>
  <c r="AX298" i="1"/>
  <c r="AW297" i="1"/>
  <c r="AX296" i="1"/>
  <c r="AX295" i="1"/>
  <c r="AW295" i="1"/>
  <c r="AX294" i="1"/>
  <c r="AW294" i="1"/>
  <c r="AX293" i="1"/>
  <c r="AW293" i="1"/>
  <c r="AX292" i="1"/>
  <c r="AX291" i="1"/>
  <c r="AW291" i="1"/>
  <c r="AX290" i="1"/>
  <c r="AX289" i="1"/>
  <c r="AW288" i="1"/>
  <c r="AW286" i="1"/>
  <c r="AW285" i="1"/>
  <c r="AX284" i="1"/>
  <c r="AW284" i="1"/>
  <c r="AX283" i="1"/>
  <c r="AX282" i="1"/>
  <c r="AW282" i="1"/>
  <c r="AX281" i="1"/>
  <c r="AW281" i="1"/>
  <c r="AX280" i="1"/>
  <c r="AX279" i="1"/>
  <c r="AX277" i="1"/>
  <c r="AW277" i="1"/>
  <c r="AX276" i="1"/>
  <c r="AX275" i="1"/>
  <c r="AW275" i="1"/>
  <c r="AX274" i="1"/>
  <c r="AW274" i="1"/>
  <c r="AX273" i="1"/>
  <c r="AX271" i="1"/>
  <c r="AW271" i="1"/>
  <c r="AX269" i="1"/>
  <c r="AX268" i="1"/>
  <c r="AX267" i="1"/>
  <c r="AW267" i="1"/>
  <c r="AX266" i="1"/>
  <c r="AX265" i="1"/>
  <c r="AW265" i="1"/>
  <c r="AX264" i="1"/>
  <c r="AW264" i="1"/>
  <c r="AX262" i="1"/>
  <c r="AW262" i="1"/>
  <c r="AX261" i="1"/>
  <c r="AW261" i="1"/>
  <c r="AX260" i="1"/>
  <c r="AW260" i="1"/>
  <c r="AX258" i="1"/>
  <c r="AX257" i="1"/>
  <c r="AW257" i="1"/>
  <c r="AX256" i="1"/>
  <c r="AX255" i="1"/>
  <c r="AW254" i="1"/>
  <c r="AX253" i="1"/>
  <c r="AW253" i="1"/>
  <c r="AX252" i="1"/>
  <c r="AW252" i="1"/>
  <c r="AX251" i="1"/>
  <c r="AW251" i="1"/>
  <c r="AX250" i="1"/>
  <c r="AW250" i="1"/>
  <c r="AX249" i="1"/>
  <c r="AX248" i="1"/>
  <c r="AX247" i="1"/>
  <c r="AW247" i="1"/>
  <c r="AX246" i="1"/>
  <c r="AX245" i="1"/>
  <c r="AX244" i="1"/>
  <c r="AW244" i="1"/>
  <c r="AX243" i="1"/>
  <c r="AW243" i="1"/>
  <c r="AX242" i="1"/>
  <c r="AW242" i="1"/>
  <c r="AX241" i="1"/>
  <c r="AW241" i="1"/>
  <c r="AX240" i="1"/>
  <c r="AX239" i="1"/>
  <c r="AX237" i="1"/>
  <c r="AW237" i="1"/>
  <c r="AX235" i="1"/>
  <c r="AW235" i="1"/>
  <c r="AW234" i="1"/>
  <c r="AW233" i="1"/>
  <c r="AX232" i="1"/>
  <c r="AW232" i="1"/>
  <c r="AX231" i="1"/>
  <c r="AW231" i="1"/>
  <c r="AX230" i="1"/>
  <c r="AX229" i="1"/>
  <c r="AW229" i="1"/>
  <c r="AX228" i="1"/>
  <c r="AW228" i="1"/>
  <c r="AX227" i="1"/>
  <c r="AW227" i="1"/>
  <c r="AX226" i="1"/>
  <c r="AW226" i="1"/>
  <c r="AX225" i="1"/>
  <c r="AW225" i="1"/>
  <c r="AX224" i="1"/>
  <c r="AW224" i="1"/>
  <c r="AX223" i="1"/>
  <c r="AW223" i="1"/>
  <c r="AW221" i="1"/>
  <c r="AX220" i="1"/>
  <c r="AX219" i="1"/>
  <c r="AW219" i="1"/>
  <c r="AW217" i="1"/>
  <c r="AX216" i="1"/>
  <c r="AW216" i="1"/>
  <c r="AX215" i="1"/>
  <c r="AW215" i="1"/>
  <c r="AX214" i="1"/>
  <c r="AW213" i="1"/>
  <c r="AX212" i="1"/>
  <c r="AW212" i="1"/>
  <c r="AX211" i="1"/>
  <c r="AW210" i="1"/>
  <c r="AW209" i="1"/>
  <c r="AX208" i="1"/>
  <c r="AX207" i="1"/>
  <c r="AW207" i="1"/>
  <c r="AW206" i="1"/>
  <c r="AX205" i="1"/>
  <c r="AW205" i="1"/>
  <c r="AX204" i="1"/>
  <c r="AW204" i="1"/>
  <c r="AX203" i="1"/>
  <c r="AW203" i="1"/>
  <c r="AW201" i="1"/>
  <c r="AX200" i="1"/>
  <c r="AX199" i="1"/>
  <c r="AW198" i="1"/>
  <c r="AW197" i="1"/>
  <c r="AW196" i="1"/>
  <c r="AX195" i="1"/>
  <c r="AW195" i="1"/>
  <c r="AX194" i="1"/>
  <c r="AX193" i="1"/>
  <c r="AW193" i="1"/>
  <c r="AX192" i="1"/>
  <c r="AW192" i="1"/>
  <c r="AX191" i="1"/>
  <c r="AW191" i="1"/>
  <c r="AX190" i="1"/>
  <c r="AX189" i="1"/>
  <c r="AX188" i="1"/>
  <c r="AX187" i="1"/>
  <c r="AW187" i="1"/>
  <c r="AX186" i="1"/>
  <c r="AX185" i="1"/>
  <c r="AW185" i="1"/>
  <c r="AX184" i="1"/>
  <c r="AW184" i="1"/>
  <c r="AX183" i="1"/>
  <c r="AX182" i="1"/>
  <c r="AW182" i="1"/>
  <c r="AX181" i="1"/>
  <c r="AX180" i="1"/>
  <c r="AX179" i="1"/>
  <c r="AX178" i="1"/>
  <c r="AW178" i="1"/>
  <c r="AX177" i="1"/>
  <c r="AW177" i="1"/>
  <c r="AX176" i="1"/>
  <c r="AX175" i="1"/>
  <c r="AW175" i="1"/>
  <c r="AW174" i="1"/>
  <c r="AW173" i="1"/>
  <c r="AX172" i="1"/>
  <c r="AW172" i="1"/>
  <c r="AX171" i="1"/>
  <c r="AW171" i="1"/>
  <c r="AW170" i="1"/>
  <c r="AW169" i="1"/>
  <c r="AX168" i="1"/>
  <c r="AX167" i="1"/>
  <c r="AX166" i="1"/>
  <c r="AW166" i="1"/>
  <c r="AX165" i="1"/>
  <c r="AW165" i="1"/>
  <c r="AX164" i="1"/>
  <c r="AW164" i="1"/>
  <c r="AW163" i="1"/>
  <c r="AX162" i="1"/>
  <c r="AX160" i="1"/>
  <c r="AW160" i="1"/>
  <c r="AX159" i="1"/>
  <c r="AW159" i="1"/>
  <c r="AX158" i="1"/>
  <c r="AW158" i="1"/>
  <c r="AX157" i="1"/>
  <c r="AW157" i="1"/>
  <c r="AX156" i="1"/>
  <c r="AW156" i="1"/>
  <c r="AX155" i="1"/>
  <c r="AW153" i="1"/>
  <c r="AW151" i="1"/>
  <c r="AX150" i="1"/>
  <c r="AW150" i="1"/>
  <c r="AX149" i="1"/>
  <c r="AW149" i="1"/>
  <c r="AX148" i="1"/>
  <c r="AW148" i="1"/>
  <c r="AX147" i="1"/>
  <c r="AW147" i="1"/>
  <c r="AX146" i="1"/>
  <c r="AW145" i="1"/>
  <c r="AX144" i="1"/>
  <c r="AX143" i="1"/>
  <c r="AW142" i="1"/>
  <c r="AW141" i="1"/>
  <c r="AX140" i="1"/>
  <c r="AW140" i="1"/>
  <c r="AX139" i="1"/>
  <c r="AX138" i="1"/>
  <c r="AW138" i="1"/>
  <c r="AX137" i="1"/>
  <c r="AW137" i="1"/>
  <c r="AX136" i="1"/>
  <c r="AX135" i="1"/>
  <c r="AW135" i="1"/>
  <c r="AW134" i="1"/>
  <c r="AX133" i="1"/>
  <c r="AW133" i="1"/>
  <c r="AX132" i="1"/>
  <c r="AX131" i="1"/>
  <c r="AW129" i="1"/>
  <c r="AX128" i="1"/>
  <c r="AW127" i="1"/>
  <c r="AX126" i="1"/>
  <c r="AX125" i="1"/>
  <c r="AW125" i="1"/>
  <c r="AX124" i="1"/>
  <c r="AW124" i="1"/>
  <c r="AW123" i="1"/>
  <c r="AW121" i="1"/>
  <c r="AX120" i="1"/>
  <c r="AX119" i="1"/>
  <c r="AW117" i="1"/>
  <c r="AX116" i="1"/>
  <c r="AW116" i="1"/>
  <c r="AX115" i="1"/>
  <c r="AX113" i="1"/>
  <c r="AW112" i="1"/>
  <c r="AW110" i="1"/>
  <c r="AW109" i="1"/>
  <c r="AX108" i="1"/>
  <c r="AW107" i="1"/>
  <c r="AW105" i="1"/>
  <c r="AX104" i="1"/>
  <c r="AW104" i="1"/>
  <c r="AX103" i="1"/>
  <c r="AW103" i="1"/>
  <c r="AW102" i="1"/>
  <c r="AX101" i="1"/>
  <c r="AW101" i="1"/>
  <c r="AX100" i="1"/>
  <c r="AW100" i="1"/>
  <c r="AX99" i="1"/>
  <c r="AW97" i="1"/>
  <c r="AX96" i="1"/>
  <c r="AX95" i="1"/>
  <c r="AX94" i="1"/>
  <c r="AW94" i="1"/>
  <c r="AW93" i="1"/>
  <c r="AX92" i="1"/>
  <c r="AW92" i="1"/>
  <c r="AX88" i="1"/>
  <c r="AX87" i="1"/>
  <c r="AX86" i="1"/>
  <c r="AW86" i="1"/>
  <c r="AX85" i="1"/>
  <c r="AW85" i="1"/>
  <c r="AX83" i="1"/>
  <c r="AW83" i="1"/>
  <c r="AW81" i="1"/>
  <c r="AX80" i="1"/>
  <c r="AX78" i="1"/>
  <c r="AX77" i="1"/>
  <c r="AW77" i="1"/>
  <c r="AX76" i="1"/>
  <c r="AX75" i="1"/>
  <c r="AW75" i="1"/>
  <c r="AW74" i="1"/>
  <c r="AW73" i="1"/>
  <c r="AX72" i="1"/>
  <c r="AW69" i="1"/>
  <c r="AX68" i="1"/>
  <c r="AW68" i="1"/>
  <c r="AW65" i="1"/>
  <c r="AX64" i="1"/>
  <c r="AX62" i="1"/>
  <c r="AX58" i="1"/>
  <c r="AW57" i="1"/>
  <c r="AX56" i="1"/>
  <c r="AX52" i="1"/>
  <c r="AW51" i="1"/>
  <c r="AW49" i="1"/>
  <c r="AW45" i="1"/>
  <c r="AX44" i="1"/>
  <c r="AW41" i="1"/>
  <c r="AX40" i="1"/>
  <c r="AX37" i="1"/>
  <c r="AW37" i="1"/>
  <c r="AX36" i="1"/>
  <c r="AW33" i="1"/>
  <c r="AX29" i="1"/>
  <c r="AW29" i="1"/>
  <c r="AX28" i="1"/>
  <c r="AX27" i="1"/>
  <c r="AX26" i="1"/>
  <c r="AX25" i="1"/>
  <c r="AW25" i="1"/>
  <c r="AW22" i="1"/>
  <c r="AW21" i="1"/>
  <c r="AX18" i="1"/>
  <c r="AX17" i="1"/>
  <c r="AW17" i="1"/>
  <c r="AW15" i="1"/>
  <c r="AW13" i="1"/>
  <c r="AX10" i="1"/>
  <c r="AW9" i="1"/>
  <c r="AW7" i="1"/>
  <c r="X469" i="1"/>
  <c r="X466" i="1"/>
  <c r="X385" i="1"/>
  <c r="X361" i="1"/>
  <c r="X348" i="1"/>
  <c r="X346" i="1"/>
  <c r="X338" i="1"/>
  <c r="X337" i="1"/>
  <c r="X330" i="1"/>
  <c r="X328" i="1"/>
  <c r="X327" i="1"/>
  <c r="X325" i="1"/>
  <c r="X317" i="1"/>
  <c r="X314" i="1"/>
  <c r="X308" i="1"/>
  <c r="X305" i="1"/>
  <c r="X301" i="1"/>
  <c r="X300" i="1"/>
  <c r="X297" i="1"/>
  <c r="X293" i="1"/>
  <c r="X289" i="1"/>
  <c r="X288" i="1"/>
  <c r="X282" i="1"/>
  <c r="X279" i="1"/>
  <c r="X276" i="1"/>
  <c r="X268" i="1"/>
  <c r="X265" i="1"/>
  <c r="X263" i="1"/>
  <c r="X260" i="1"/>
  <c r="X257" i="1"/>
  <c r="X255" i="1"/>
  <c r="X254" i="1"/>
  <c r="X248" i="1"/>
  <c r="X247" i="1"/>
  <c r="X245" i="1"/>
  <c r="X240" i="1"/>
  <c r="X236" i="1"/>
  <c r="X233" i="1"/>
  <c r="X225" i="1"/>
  <c r="X224" i="1"/>
  <c r="X222" i="1"/>
  <c r="X220" i="1"/>
  <c r="X217" i="1"/>
  <c r="X212" i="1"/>
  <c r="X210" i="1"/>
  <c r="X205" i="1"/>
  <c r="X202" i="1"/>
  <c r="X201" i="1"/>
  <c r="X198" i="1"/>
  <c r="X197" i="1"/>
  <c r="X194" i="1"/>
  <c r="X190" i="1"/>
  <c r="X189" i="1"/>
  <c r="X185" i="1"/>
  <c r="X184" i="1"/>
  <c r="X183" i="1"/>
  <c r="X178" i="1"/>
  <c r="X175" i="1"/>
  <c r="X174" i="1"/>
  <c r="X169" i="1"/>
  <c r="X168" i="1"/>
  <c r="X167" i="1"/>
  <c r="X165" i="1"/>
  <c r="X160" i="1"/>
  <c r="X159" i="1"/>
  <c r="X156" i="1"/>
  <c r="X154" i="1"/>
  <c r="X153" i="1"/>
  <c r="X146" i="1"/>
  <c r="X145" i="1"/>
  <c r="X140" i="1"/>
  <c r="X137" i="1"/>
  <c r="X135" i="1"/>
  <c r="X132" i="1"/>
  <c r="X129" i="1"/>
  <c r="X128" i="1"/>
  <c r="X121" i="1"/>
  <c r="X120" i="1"/>
  <c r="X119" i="1"/>
  <c r="X118" i="1"/>
  <c r="X113" i="1"/>
  <c r="X112" i="1"/>
  <c r="X111" i="1"/>
  <c r="X109" i="1"/>
  <c r="X105" i="1"/>
  <c r="X103" i="1"/>
  <c r="X98" i="1"/>
  <c r="X96" i="1"/>
  <c r="X90" i="1"/>
  <c r="X89" i="1"/>
  <c r="X81" i="1"/>
  <c r="X80" i="1"/>
  <c r="X77" i="1"/>
  <c r="X76" i="1"/>
  <c r="X69" i="1"/>
  <c r="X65" i="1"/>
  <c r="X64" i="1"/>
  <c r="X60" i="1"/>
  <c r="X54" i="1"/>
  <c r="X53" i="1"/>
  <c r="X52" i="1"/>
  <c r="X48" i="1"/>
  <c r="X41" i="1"/>
  <c r="X40" i="1"/>
  <c r="X37" i="1"/>
  <c r="X34" i="1"/>
  <c r="X29" i="1"/>
  <c r="X26" i="1"/>
  <c r="X25" i="1"/>
  <c r="X24" i="1"/>
  <c r="X22" i="1"/>
  <c r="X17" i="1"/>
  <c r="X13" i="1"/>
  <c r="X10" i="1"/>
  <c r="X9" i="1"/>
  <c r="X8" i="1"/>
  <c r="JA479" i="1"/>
  <c r="JA397" i="1"/>
  <c r="JA367" i="1"/>
  <c r="JA357" i="1"/>
  <c r="JA342" i="1"/>
  <c r="JA336" i="1"/>
  <c r="JA291" i="1"/>
  <c r="JA269" i="1"/>
  <c r="JA251" i="1"/>
  <c r="JA246" i="1"/>
  <c r="JA243" i="1"/>
  <c r="JA197" i="1"/>
  <c r="JA174" i="1"/>
  <c r="JA161" i="1"/>
  <c r="JA146" i="1"/>
  <c r="JA142" i="1"/>
  <c r="JA129" i="1"/>
  <c r="JA116" i="1"/>
  <c r="JA110" i="1"/>
  <c r="JA93" i="1"/>
  <c r="JA92" i="1"/>
  <c r="JA89" i="1"/>
  <c r="JA85" i="1"/>
  <c r="JA81" i="1"/>
  <c r="JA77" i="1"/>
  <c r="JA73" i="1"/>
  <c r="JA71" i="1"/>
  <c r="JA69" i="1"/>
  <c r="JA65" i="1"/>
  <c r="JA62" i="1"/>
  <c r="JA61" i="1"/>
  <c r="JA57" i="1"/>
  <c r="JA53" i="1"/>
  <c r="JA49" i="1"/>
  <c r="JA45" i="1"/>
  <c r="JA41" i="1"/>
  <c r="JA37" i="1"/>
  <c r="JA34" i="1"/>
  <c r="JA33" i="1"/>
  <c r="JA30" i="1"/>
  <c r="JA22" i="1"/>
  <c r="JA21" i="1"/>
  <c r="JA17" i="1"/>
  <c r="JA13" i="1"/>
  <c r="JA11" i="1"/>
  <c r="IN585" i="1"/>
  <c r="IN553" i="1"/>
  <c r="IN505" i="1"/>
  <c r="IN473" i="1"/>
  <c r="IN461" i="1"/>
  <c r="IN460" i="1"/>
  <c r="IN445" i="1"/>
  <c r="IN425" i="1"/>
  <c r="IN421" i="1"/>
  <c r="IN409" i="1"/>
  <c r="IN401" i="1"/>
  <c r="IN397" i="1"/>
  <c r="IN385" i="1"/>
  <c r="IN377" i="1"/>
  <c r="IN373" i="1"/>
  <c r="IN361" i="1"/>
  <c r="IN329" i="1"/>
  <c r="IN328" i="1"/>
  <c r="IN322" i="1"/>
  <c r="IN319" i="1"/>
  <c r="IN305" i="1"/>
  <c r="IN300" i="1"/>
  <c r="IN295" i="1"/>
  <c r="IN289" i="1"/>
  <c r="IN277" i="1"/>
  <c r="IN276" i="1"/>
  <c r="IN273" i="1"/>
  <c r="IN272" i="1"/>
  <c r="IN241" i="1"/>
  <c r="IN237" i="1"/>
  <c r="IN236" i="1"/>
  <c r="IN226" i="1"/>
  <c r="IN217" i="1"/>
  <c r="IN204" i="1"/>
  <c r="IN198" i="1"/>
  <c r="IN191" i="1"/>
  <c r="IN173" i="1"/>
  <c r="IN170" i="1"/>
  <c r="IN156" i="1"/>
  <c r="IN153" i="1"/>
  <c r="IN148" i="1"/>
  <c r="IN141" i="1"/>
  <c r="IN120" i="1"/>
  <c r="IN114" i="1"/>
  <c r="IN105" i="1"/>
  <c r="IN102" i="1"/>
  <c r="IN83" i="1"/>
  <c r="IN73" i="1"/>
  <c r="IN69" i="1"/>
  <c r="IN64" i="1"/>
  <c r="IN63" i="1"/>
  <c r="IN49" i="1"/>
  <c r="IN38" i="1"/>
  <c r="IN26" i="1"/>
  <c r="IN25" i="1"/>
  <c r="IN22" i="1"/>
  <c r="HN763" i="1"/>
  <c r="HN759" i="1"/>
  <c r="HN757" i="1"/>
  <c r="HN749" i="1"/>
  <c r="HN737" i="1"/>
  <c r="HN725" i="1"/>
  <c r="HN721" i="1"/>
  <c r="HN713" i="1"/>
  <c r="HN709" i="1"/>
  <c r="HN705" i="1"/>
  <c r="HN693" i="1"/>
  <c r="HN685" i="1"/>
  <c r="HN677" i="1"/>
  <c r="HN669" i="1"/>
  <c r="HN661" i="1"/>
  <c r="HN657" i="1"/>
  <c r="HN653" i="1"/>
  <c r="HN649" i="1"/>
  <c r="HN637" i="1"/>
  <c r="HN631" i="1"/>
  <c r="HN629" i="1"/>
  <c r="HN621" i="1"/>
  <c r="HN614" i="1"/>
  <c r="HN613" i="1"/>
  <c r="HN605" i="1"/>
  <c r="HN589" i="1"/>
  <c r="HN581" i="1"/>
  <c r="HN565" i="1"/>
  <c r="HN557" i="1"/>
  <c r="HN549" i="1"/>
  <c r="HN541" i="1"/>
  <c r="HN533" i="1"/>
  <c r="HN521" i="1"/>
  <c r="HN517" i="1"/>
  <c r="HN501" i="1"/>
  <c r="HN489" i="1"/>
  <c r="HN485" i="1"/>
  <c r="HN469" i="1"/>
  <c r="HN461" i="1"/>
  <c r="HN445" i="1"/>
  <c r="HN437" i="1"/>
  <c r="HN429" i="1"/>
  <c r="HN421" i="1"/>
  <c r="HN413" i="1"/>
  <c r="HN405" i="1"/>
  <c r="HN397" i="1"/>
  <c r="HN389" i="1"/>
  <c r="HN377" i="1"/>
  <c r="HN373" i="1"/>
  <c r="HN370" i="1"/>
  <c r="HN357" i="1"/>
  <c r="HN349" i="1"/>
  <c r="HN343" i="1"/>
  <c r="HN330" i="1"/>
  <c r="HN326" i="1"/>
  <c r="HN325" i="1"/>
  <c r="HN317" i="1"/>
  <c r="HN313" i="1"/>
  <c r="HN301" i="1"/>
  <c r="HN297" i="1"/>
  <c r="HN288" i="1"/>
  <c r="HN284" i="1"/>
  <c r="HN277" i="1"/>
  <c r="HN269" i="1"/>
  <c r="HN264" i="1"/>
  <c r="HN253" i="1"/>
  <c r="HN248" i="1"/>
  <c r="HN234" i="1"/>
  <c r="HN223" i="1"/>
  <c r="HN209" i="1"/>
  <c r="HN206" i="1"/>
  <c r="HN190" i="1"/>
  <c r="HN181" i="1"/>
  <c r="HN175" i="1"/>
  <c r="HN170" i="1"/>
  <c r="HN159" i="1"/>
  <c r="HN149" i="1"/>
  <c r="HN145" i="1"/>
  <c r="HN136" i="1"/>
  <c r="HN134" i="1"/>
  <c r="HN126" i="1"/>
  <c r="HN121" i="1"/>
  <c r="HN120" i="1"/>
  <c r="HN110" i="1"/>
  <c r="HN109" i="1"/>
  <c r="HN95" i="1"/>
  <c r="HN88" i="1"/>
  <c r="HN86" i="1"/>
  <c r="HN85" i="1"/>
  <c r="HN80" i="1"/>
  <c r="HN76" i="1"/>
  <c r="HN70" i="1"/>
  <c r="HN65" i="1"/>
  <c r="HN64" i="1"/>
  <c r="HN54" i="1"/>
  <c r="HN43" i="1"/>
  <c r="HN31" i="1"/>
  <c r="HN21" i="1"/>
  <c r="HN10" i="1"/>
  <c r="HN8" i="1"/>
  <c r="DX366" i="1"/>
  <c r="DX334" i="1"/>
  <c r="DX286" i="1"/>
  <c r="DX238" i="1"/>
  <c r="DX207" i="1"/>
  <c r="DX206" i="1"/>
  <c r="DX194" i="1"/>
  <c r="DX178" i="1"/>
  <c r="DX174" i="1"/>
  <c r="DX170" i="1"/>
  <c r="DX162" i="1"/>
  <c r="DX126" i="1"/>
  <c r="DX120" i="1"/>
  <c r="DX102" i="1"/>
  <c r="DX87" i="1"/>
  <c r="DX82" i="1"/>
  <c r="DX78" i="1"/>
  <c r="DX70" i="1"/>
  <c r="DX66" i="1"/>
  <c r="DX62" i="1"/>
  <c r="DX52" i="1"/>
  <c r="DX46" i="1"/>
  <c r="DX44" i="1"/>
  <c r="DX36" i="1"/>
  <c r="DX34" i="1"/>
  <c r="DX30" i="1"/>
  <c r="DX26" i="1"/>
  <c r="DX20" i="1"/>
  <c r="DK396" i="1"/>
  <c r="DK356" i="1"/>
  <c r="DK334" i="1"/>
  <c r="DK330" i="1"/>
  <c r="DK312" i="1"/>
  <c r="DK284" i="1"/>
  <c r="DK244" i="1"/>
  <c r="DK230" i="1"/>
  <c r="DK217" i="1"/>
  <c r="DK209" i="1"/>
  <c r="DK206" i="1"/>
  <c r="DK196" i="1"/>
  <c r="DK174" i="1"/>
  <c r="DK170" i="1"/>
  <c r="DK163" i="1"/>
  <c r="DK150" i="1"/>
  <c r="DK141" i="1"/>
  <c r="DK129" i="1"/>
  <c r="DK108" i="1"/>
  <c r="DK80" i="1"/>
  <c r="DK72" i="1"/>
  <c r="DK62" i="1"/>
  <c r="DK57" i="1"/>
  <c r="DK49" i="1"/>
  <c r="DK36" i="1"/>
  <c r="DK35" i="1"/>
  <c r="DK27" i="1"/>
  <c r="DK26" i="1"/>
  <c r="DK22" i="1"/>
  <c r="DK21" i="1"/>
  <c r="DK20" i="1"/>
  <c r="DK15" i="1"/>
  <c r="DK14" i="1"/>
  <c r="CW766" i="1"/>
  <c r="CW755" i="1"/>
  <c r="CW743" i="1"/>
  <c r="CW731" i="1"/>
  <c r="CW721" i="1"/>
  <c r="CW707" i="1"/>
  <c r="CW697" i="1"/>
  <c r="CW685" i="1"/>
  <c r="CW673" i="1"/>
  <c r="CW662" i="1"/>
  <c r="CW650" i="1"/>
  <c r="CW639" i="1"/>
  <c r="CW638" i="1"/>
  <c r="CW627" i="1"/>
  <c r="CW626" i="1"/>
  <c r="CW615" i="1"/>
  <c r="CW611" i="1"/>
  <c r="CW603" i="1"/>
  <c r="CW599" i="1"/>
  <c r="CW593" i="1"/>
  <c r="CW586" i="1"/>
  <c r="CW579" i="1"/>
  <c r="CW573" i="1"/>
  <c r="CW562" i="1"/>
  <c r="CW560" i="1"/>
  <c r="CW550" i="1"/>
  <c r="CW538" i="1"/>
  <c r="CW536" i="1"/>
  <c r="CW527" i="1"/>
  <c r="CW524" i="1"/>
  <c r="CW521" i="1"/>
  <c r="CW519" i="1"/>
  <c r="CW514" i="1"/>
  <c r="CW512" i="1"/>
  <c r="CW507" i="1"/>
  <c r="CW503" i="1"/>
  <c r="CW497" i="1"/>
  <c r="CW491" i="1"/>
  <c r="CW483" i="1"/>
  <c r="CW479" i="1"/>
  <c r="CW477" i="1"/>
  <c r="CW473" i="1"/>
  <c r="CW471" i="1"/>
  <c r="CW470" i="1"/>
  <c r="CW469" i="1"/>
  <c r="CW466" i="1"/>
  <c r="CW461" i="1"/>
  <c r="CW459" i="1"/>
  <c r="CW457" i="1"/>
  <c r="CW455" i="1"/>
  <c r="CW451" i="1"/>
  <c r="CW450" i="1"/>
  <c r="CW446" i="1"/>
  <c r="CW443" i="1"/>
  <c r="CW442" i="1"/>
  <c r="CW439" i="1"/>
  <c r="CW438" i="1"/>
  <c r="CW437" i="1"/>
  <c r="CW435" i="1"/>
  <c r="CW434" i="1"/>
  <c r="CW432" i="1"/>
  <c r="CW431" i="1"/>
  <c r="CW429" i="1"/>
  <c r="CW421" i="1"/>
  <c r="CW418" i="1"/>
  <c r="CW417" i="1"/>
  <c r="CW416" i="1"/>
  <c r="CW415" i="1"/>
  <c r="CW413" i="1"/>
  <c r="CW409" i="1"/>
  <c r="CW407" i="1"/>
  <c r="CW406" i="1"/>
  <c r="CW402" i="1"/>
  <c r="CW401" i="1"/>
  <c r="CW400" i="1"/>
  <c r="CW398" i="1"/>
  <c r="CW397" i="1"/>
  <c r="CW395" i="1"/>
  <c r="CW393" i="1"/>
  <c r="CW392" i="1"/>
  <c r="CW388" i="1"/>
  <c r="CW387" i="1"/>
  <c r="CW385" i="1"/>
  <c r="CW383" i="1"/>
  <c r="CW382" i="1"/>
  <c r="CW381" i="1"/>
  <c r="CW380" i="1"/>
  <c r="CW379" i="1"/>
  <c r="CW378" i="1"/>
  <c r="CW376" i="1"/>
  <c r="CW374" i="1"/>
  <c r="CW373" i="1"/>
  <c r="CW372" i="1"/>
  <c r="CW371" i="1"/>
  <c r="CW370" i="1"/>
  <c r="CW369" i="1"/>
  <c r="CW367" i="1"/>
  <c r="CW365" i="1"/>
  <c r="CW364" i="1"/>
  <c r="CW363" i="1"/>
  <c r="CW361" i="1"/>
  <c r="CW360" i="1"/>
  <c r="CW359" i="1"/>
  <c r="CW357" i="1"/>
  <c r="CW355" i="1"/>
  <c r="CW354" i="1"/>
  <c r="CW353" i="1"/>
  <c r="CW352" i="1"/>
  <c r="CW351" i="1"/>
  <c r="CW350" i="1"/>
  <c r="CW348" i="1"/>
  <c r="CW347" i="1"/>
  <c r="CW345" i="1"/>
  <c r="CW344" i="1"/>
  <c r="CW343" i="1"/>
  <c r="CW342" i="1"/>
  <c r="CW341" i="1"/>
  <c r="CW337" i="1"/>
  <c r="CW335" i="1"/>
  <c r="CW334" i="1"/>
  <c r="CW333" i="1"/>
  <c r="CW332" i="1"/>
  <c r="CW331" i="1"/>
  <c r="CW328" i="1"/>
  <c r="CW326" i="1"/>
  <c r="CW325" i="1"/>
  <c r="CW324" i="1"/>
  <c r="CW323" i="1"/>
  <c r="CW320" i="1"/>
  <c r="CW318" i="1"/>
  <c r="CW316" i="1"/>
  <c r="CW315" i="1"/>
  <c r="CW314" i="1"/>
  <c r="CW311" i="1"/>
  <c r="CW310" i="1"/>
  <c r="CW308" i="1"/>
  <c r="CW306" i="1"/>
  <c r="CW305" i="1"/>
  <c r="CW303" i="1"/>
  <c r="CW302" i="1"/>
  <c r="CW301" i="1"/>
  <c r="CW300" i="1"/>
  <c r="CW299" i="1"/>
  <c r="CW297" i="1"/>
  <c r="CW295" i="1"/>
  <c r="CW294" i="1"/>
  <c r="CW293" i="1"/>
  <c r="CW292" i="1"/>
  <c r="CW291" i="1"/>
  <c r="CW290" i="1"/>
  <c r="CW287" i="1"/>
  <c r="CW286" i="1"/>
  <c r="CW285" i="1"/>
  <c r="CW284" i="1"/>
  <c r="CW283" i="1"/>
  <c r="CW282" i="1"/>
  <c r="CW281" i="1"/>
  <c r="CW280" i="1"/>
  <c r="CW279" i="1"/>
  <c r="CW277" i="1"/>
  <c r="CW276" i="1"/>
  <c r="CW275" i="1"/>
  <c r="CW274" i="1"/>
  <c r="CW273" i="1"/>
  <c r="CW272" i="1"/>
  <c r="CW271" i="1"/>
  <c r="CW270" i="1"/>
  <c r="CW268" i="1"/>
  <c r="CW266" i="1"/>
  <c r="CW265" i="1"/>
  <c r="CW264" i="1"/>
  <c r="CW263" i="1"/>
  <c r="CW262" i="1"/>
  <c r="CW261" i="1"/>
  <c r="CW260" i="1"/>
  <c r="CW259" i="1"/>
  <c r="CW257" i="1"/>
  <c r="CW256" i="1"/>
  <c r="CW255" i="1"/>
  <c r="CW254" i="1"/>
  <c r="CW251" i="1"/>
  <c r="CW250" i="1"/>
  <c r="CW249" i="1"/>
  <c r="CW247" i="1"/>
  <c r="CW246" i="1"/>
  <c r="CW245" i="1"/>
  <c r="CW243" i="1"/>
  <c r="CW242" i="1"/>
  <c r="CW241" i="1"/>
  <c r="CW240" i="1"/>
  <c r="CW239" i="1"/>
  <c r="CW237" i="1"/>
  <c r="CW236" i="1"/>
  <c r="CW235" i="1"/>
  <c r="CW234" i="1"/>
  <c r="CW232" i="1"/>
  <c r="CW231" i="1"/>
  <c r="CW229" i="1"/>
  <c r="CW228" i="1"/>
  <c r="CW226" i="1"/>
  <c r="CW225" i="1"/>
  <c r="CW224" i="1"/>
  <c r="CW223" i="1"/>
  <c r="CW221" i="1"/>
  <c r="CW220" i="1"/>
  <c r="CW219" i="1"/>
  <c r="CW217" i="1"/>
  <c r="CW216" i="1"/>
  <c r="CW215" i="1"/>
  <c r="CW214" i="1"/>
  <c r="CW212" i="1"/>
  <c r="CW211" i="1"/>
  <c r="CW207" i="1"/>
  <c r="CW206" i="1"/>
  <c r="CW205" i="1"/>
  <c r="CW204" i="1"/>
  <c r="CW202" i="1"/>
  <c r="CW201" i="1"/>
  <c r="CW198" i="1"/>
  <c r="CW195" i="1"/>
  <c r="CW194" i="1"/>
  <c r="CW193" i="1"/>
  <c r="CW192" i="1"/>
  <c r="CW189" i="1"/>
  <c r="CW187" i="1"/>
  <c r="CW186" i="1"/>
  <c r="CW185" i="1"/>
  <c r="CW183" i="1"/>
  <c r="CW182" i="1"/>
  <c r="CW181" i="1"/>
  <c r="CW179" i="1"/>
  <c r="CW176" i="1"/>
  <c r="CW175" i="1"/>
  <c r="CW174" i="1"/>
  <c r="CW172" i="1"/>
  <c r="CW171" i="1"/>
  <c r="CW170" i="1"/>
  <c r="CW167" i="1"/>
  <c r="CW166" i="1"/>
  <c r="CW165" i="1"/>
  <c r="CW164" i="1"/>
  <c r="CW163" i="1"/>
  <c r="CW162" i="1"/>
  <c r="CW161" i="1"/>
  <c r="CW159" i="1"/>
  <c r="CW157" i="1"/>
  <c r="CW156" i="1"/>
  <c r="CW155" i="1"/>
  <c r="CW154" i="1"/>
  <c r="CW152" i="1"/>
  <c r="CW151" i="1"/>
  <c r="CW149" i="1"/>
  <c r="CW148" i="1"/>
  <c r="CW147" i="1"/>
  <c r="CW146" i="1"/>
  <c r="CW145" i="1"/>
  <c r="CW144" i="1"/>
  <c r="CW142" i="1"/>
  <c r="CW141" i="1"/>
  <c r="CW140" i="1"/>
  <c r="CW139" i="1"/>
  <c r="CW137" i="1"/>
  <c r="CW136" i="1"/>
  <c r="CW134" i="1"/>
  <c r="CW133" i="1"/>
  <c r="CW131" i="1"/>
  <c r="CW130" i="1"/>
  <c r="CW129" i="1"/>
  <c r="CW128" i="1"/>
  <c r="CW127" i="1"/>
  <c r="CW125" i="1"/>
  <c r="CW124" i="1"/>
  <c r="CW123" i="1"/>
  <c r="CW121" i="1"/>
  <c r="CW120" i="1"/>
  <c r="CW119" i="1"/>
  <c r="CW118" i="1"/>
  <c r="CW116" i="1"/>
  <c r="CW115" i="1"/>
  <c r="CW114" i="1"/>
  <c r="CW113" i="1"/>
  <c r="CW112" i="1"/>
  <c r="CW111" i="1"/>
  <c r="CW109" i="1"/>
  <c r="CW107" i="1"/>
  <c r="CW105" i="1"/>
  <c r="CW103" i="1"/>
  <c r="CW101" i="1"/>
  <c r="CW100" i="1"/>
  <c r="CW99" i="1"/>
  <c r="CW98" i="1"/>
  <c r="CW96" i="1"/>
  <c r="CW95" i="1"/>
  <c r="CW94" i="1"/>
  <c r="CW93" i="1"/>
  <c r="CW92" i="1"/>
  <c r="CW91" i="1"/>
  <c r="CW89" i="1"/>
  <c r="CW87" i="1"/>
  <c r="CW86" i="1"/>
  <c r="CW84" i="1"/>
  <c r="CW83" i="1"/>
  <c r="CW82" i="1"/>
  <c r="CW81" i="1"/>
  <c r="CW79" i="1"/>
  <c r="CW78" i="1"/>
  <c r="CW77" i="1"/>
  <c r="CW75" i="1"/>
  <c r="CW74" i="1"/>
  <c r="CW73" i="1"/>
  <c r="CW72" i="1"/>
  <c r="CW69" i="1"/>
  <c r="CW68" i="1"/>
  <c r="CW67" i="1"/>
  <c r="CW66" i="1"/>
  <c r="CW65" i="1"/>
  <c r="CW64" i="1"/>
  <c r="CW59" i="1"/>
  <c r="CW58" i="1"/>
  <c r="CW57" i="1"/>
  <c r="CW55" i="1"/>
  <c r="CW54" i="1"/>
  <c r="CW51" i="1"/>
  <c r="CW50" i="1"/>
  <c r="CW49" i="1"/>
  <c r="CW47" i="1"/>
  <c r="CW42" i="1"/>
  <c r="CW41" i="1"/>
  <c r="CW39" i="1"/>
  <c r="CW38" i="1"/>
  <c r="CW33" i="1"/>
  <c r="CW31" i="1"/>
  <c r="CW29" i="1"/>
  <c r="CW25" i="1"/>
  <c r="CW23" i="1"/>
  <c r="CW17" i="1"/>
  <c r="CW15" i="1"/>
  <c r="CW14" i="1"/>
  <c r="CW9" i="1"/>
  <c r="CW7" i="1"/>
  <c r="AW517" i="1"/>
  <c r="AW516" i="1"/>
  <c r="AW515" i="1"/>
  <c r="AW514" i="1"/>
  <c r="AW513" i="1"/>
  <c r="AW512" i="1"/>
  <c r="AW511" i="1"/>
  <c r="AW510" i="1"/>
  <c r="AW509" i="1"/>
  <c r="AW508" i="1"/>
  <c r="AW507" i="1"/>
  <c r="AW506" i="1"/>
  <c r="AW505" i="1"/>
  <c r="AW504" i="1"/>
  <c r="AW503" i="1"/>
  <c r="AW502" i="1"/>
  <c r="AW501" i="1"/>
  <c r="AW500" i="1"/>
  <c r="AW499" i="1"/>
  <c r="AW498" i="1"/>
  <c r="AW497" i="1"/>
  <c r="AW496" i="1"/>
  <c r="AW495" i="1"/>
  <c r="AW494" i="1"/>
  <c r="AW492" i="1"/>
  <c r="AW491" i="1"/>
  <c r="AW490" i="1"/>
  <c r="AW489" i="1"/>
  <c r="AW488" i="1"/>
  <c r="AW487" i="1"/>
  <c r="AW486" i="1"/>
  <c r="AW485" i="1"/>
  <c r="AW484" i="1"/>
  <c r="AW483" i="1"/>
  <c r="AW482" i="1"/>
  <c r="AW481" i="1"/>
  <c r="AW480" i="1"/>
  <c r="AW479" i="1"/>
  <c r="AW478" i="1"/>
  <c r="AW476" i="1"/>
  <c r="AW475" i="1"/>
  <c r="AW474" i="1"/>
  <c r="AW473" i="1"/>
  <c r="AW472" i="1"/>
  <c r="AW471" i="1"/>
  <c r="AW470" i="1"/>
  <c r="AW469" i="1"/>
  <c r="AW468" i="1"/>
  <c r="AW467" i="1"/>
  <c r="AW466" i="1"/>
  <c r="AW465" i="1"/>
  <c r="AW464" i="1"/>
  <c r="AW463" i="1"/>
  <c r="AW462" i="1"/>
  <c r="AW461" i="1"/>
  <c r="AW460" i="1"/>
  <c r="AW458" i="1"/>
  <c r="AW457" i="1"/>
  <c r="AW456" i="1"/>
  <c r="AW455" i="1"/>
  <c r="AW454" i="1"/>
  <c r="AW453" i="1"/>
  <c r="AW452" i="1"/>
  <c r="AW451" i="1"/>
  <c r="AW450" i="1"/>
  <c r="AW449" i="1"/>
  <c r="AW448" i="1"/>
  <c r="AW446" i="1"/>
  <c r="AW445" i="1"/>
  <c r="AW444" i="1"/>
  <c r="AW443" i="1"/>
  <c r="AW442" i="1"/>
  <c r="AW441" i="1"/>
  <c r="AW440" i="1"/>
  <c r="AW439" i="1"/>
  <c r="AW438" i="1"/>
  <c r="AW436" i="1"/>
  <c r="AW434" i="1"/>
  <c r="AW433" i="1"/>
  <c r="AW432" i="1"/>
  <c r="AW430" i="1"/>
  <c r="AW428" i="1"/>
  <c r="AW427" i="1"/>
  <c r="AW426" i="1"/>
  <c r="AW425" i="1"/>
  <c r="AW424" i="1"/>
  <c r="AW422" i="1"/>
  <c r="AW421" i="1"/>
  <c r="AW420" i="1"/>
  <c r="AW419" i="1"/>
  <c r="AW418" i="1"/>
  <c r="AW417" i="1"/>
  <c r="AW416" i="1"/>
  <c r="AW415" i="1"/>
  <c r="AW414" i="1"/>
  <c r="AW413" i="1"/>
  <c r="AW412" i="1"/>
  <c r="AW411" i="1"/>
  <c r="AW410" i="1"/>
  <c r="AW409" i="1"/>
  <c r="AW408" i="1"/>
  <c r="AW407" i="1"/>
  <c r="AW406" i="1"/>
  <c r="AW405" i="1"/>
  <c r="AW404" i="1"/>
  <c r="AW403" i="1"/>
  <c r="AW402" i="1"/>
  <c r="AW401" i="1"/>
  <c r="AW400" i="1"/>
  <c r="AW398" i="1"/>
  <c r="AW397" i="1"/>
  <c r="AW395" i="1"/>
  <c r="AW394" i="1"/>
  <c r="AW393" i="1"/>
  <c r="AW392" i="1"/>
  <c r="AW391" i="1"/>
  <c r="AW390" i="1"/>
  <c r="AW387" i="1"/>
  <c r="AW385" i="1"/>
  <c r="AW384" i="1"/>
  <c r="AW383" i="1"/>
  <c r="AW382" i="1"/>
  <c r="AW380" i="1"/>
  <c r="AW379" i="1"/>
  <c r="AW378" i="1"/>
  <c r="AW376" i="1"/>
  <c r="AW375" i="1"/>
  <c r="AW374" i="1"/>
  <c r="AW373" i="1"/>
  <c r="AW372" i="1"/>
  <c r="AW370" i="1"/>
  <c r="AW369" i="1"/>
  <c r="AW367" i="1"/>
  <c r="AW366" i="1"/>
  <c r="AW365" i="1"/>
  <c r="AW364" i="1"/>
  <c r="AW363" i="1"/>
  <c r="AW362" i="1"/>
  <c r="AW361" i="1"/>
  <c r="AW358" i="1"/>
  <c r="AW357" i="1"/>
  <c r="AW356" i="1"/>
  <c r="AW355" i="1"/>
  <c r="AW352" i="1"/>
  <c r="AW351" i="1"/>
  <c r="AW350" i="1"/>
  <c r="AW348" i="1"/>
  <c r="AW347" i="1"/>
  <c r="AW346" i="1"/>
  <c r="AW345" i="1"/>
  <c r="AW344" i="1"/>
  <c r="AW343" i="1"/>
  <c r="AW342" i="1"/>
  <c r="AW340" i="1"/>
  <c r="AW339" i="1"/>
  <c r="AW338" i="1"/>
  <c r="AW337" i="1"/>
  <c r="AW336" i="1"/>
  <c r="AW334" i="1"/>
  <c r="AW333" i="1"/>
  <c r="AW331" i="1"/>
  <c r="AW330" i="1"/>
  <c r="AW329" i="1"/>
  <c r="AW328" i="1"/>
  <c r="AW327" i="1"/>
  <c r="AW326" i="1"/>
  <c r="AW325" i="1"/>
  <c r="AW322" i="1"/>
  <c r="AW321" i="1"/>
  <c r="AW320" i="1"/>
  <c r="AW318" i="1"/>
  <c r="AW317" i="1"/>
  <c r="AW316" i="1"/>
  <c r="AW314" i="1"/>
  <c r="AW312" i="1"/>
  <c r="AW311" i="1"/>
  <c r="AW310" i="1"/>
  <c r="AW309" i="1"/>
  <c r="AW308" i="1"/>
  <c r="AW306" i="1"/>
  <c r="AW305" i="1"/>
  <c r="AW303" i="1"/>
  <c r="AW301" i="1"/>
  <c r="AW300" i="1"/>
  <c r="AW298" i="1"/>
  <c r="AW296" i="1"/>
  <c r="AW292" i="1"/>
  <c r="AW290" i="1"/>
  <c r="AW289" i="1"/>
  <c r="AW287" i="1"/>
  <c r="AW280" i="1"/>
  <c r="AW279" i="1"/>
  <c r="AW278" i="1"/>
  <c r="AW276" i="1"/>
  <c r="AW270" i="1"/>
  <c r="AW269" i="1"/>
  <c r="AW268" i="1"/>
  <c r="AW266" i="1"/>
  <c r="AW259" i="1"/>
  <c r="AW258" i="1"/>
  <c r="AW256" i="1"/>
  <c r="AW249" i="1"/>
  <c r="AW248" i="1"/>
  <c r="AW245" i="1"/>
  <c r="AW240" i="1"/>
  <c r="AW239" i="1"/>
  <c r="AW236" i="1"/>
  <c r="AW220" i="1"/>
  <c r="AW218" i="1"/>
  <c r="AW211" i="1"/>
  <c r="AW190" i="1"/>
  <c r="AW189" i="1"/>
  <c r="AW179" i="1"/>
  <c r="AW167" i="1"/>
  <c r="AW162" i="1"/>
  <c r="AW143" i="1"/>
  <c r="AX141" i="1"/>
  <c r="AW115" i="1"/>
  <c r="AX112" i="1"/>
  <c r="AW89" i="1"/>
  <c r="AX84" i="1"/>
  <c r="AW63" i="1"/>
  <c r="AW61" i="1"/>
  <c r="AX32" i="1"/>
  <c r="AW32" i="1"/>
  <c r="X525" i="1"/>
  <c r="X489" i="1"/>
  <c r="X437" i="1"/>
  <c r="X397" i="1"/>
  <c r="X375" i="1"/>
  <c r="X357" i="1"/>
  <c r="X345" i="1"/>
  <c r="X344" i="1"/>
  <c r="X285" i="1"/>
  <c r="X272" i="1"/>
  <c r="X230" i="1"/>
  <c r="X215" i="1"/>
  <c r="X191" i="1"/>
  <c r="X181" i="1"/>
  <c r="X141" i="1"/>
  <c r="X125" i="1"/>
  <c r="X104" i="1"/>
  <c r="X97" i="1"/>
  <c r="X72" i="1"/>
  <c r="X66" i="1"/>
  <c r="X50" i="1"/>
  <c r="X42" i="1"/>
  <c r="X21" i="1"/>
  <c r="JA487" i="1"/>
  <c r="JA423" i="1"/>
  <c r="JA410" i="1"/>
  <c r="JA399" i="1"/>
  <c r="JA386" i="1"/>
  <c r="JA375" i="1"/>
  <c r="JA344" i="1"/>
  <c r="JA331" i="1"/>
  <c r="JA327" i="1"/>
  <c r="JA326" i="1"/>
  <c r="JA313" i="1"/>
  <c r="JA305" i="1"/>
  <c r="JA302" i="1"/>
  <c r="JA283" i="1"/>
  <c r="JA281" i="1"/>
  <c r="JA273" i="1"/>
  <c r="JA258" i="1"/>
  <c r="JA253" i="1"/>
  <c r="JA245" i="1"/>
  <c r="JA238" i="1"/>
  <c r="JA231" i="1"/>
  <c r="JA227" i="1"/>
  <c r="JA225" i="1"/>
  <c r="JA214" i="1"/>
  <c r="JA193" i="1"/>
  <c r="JA184" i="1"/>
  <c r="JA171" i="1"/>
  <c r="JA165" i="1"/>
  <c r="JA164" i="1"/>
  <c r="JA163" i="1"/>
  <c r="JA159" i="1"/>
  <c r="JA157" i="1"/>
  <c r="JA149" i="1"/>
  <c r="JA143" i="1"/>
  <c r="JA141" i="1"/>
  <c r="JA139" i="1"/>
  <c r="JA122" i="1"/>
  <c r="JA121" i="1"/>
  <c r="JA111" i="1"/>
  <c r="JA108" i="1"/>
  <c r="JA102" i="1"/>
  <c r="JA100" i="1"/>
  <c r="JA99" i="1"/>
  <c r="JA83" i="1"/>
  <c r="JA76" i="1"/>
  <c r="JA70" i="1"/>
  <c r="JA68" i="1"/>
  <c r="JA51" i="1"/>
  <c r="JA50" i="1"/>
  <c r="JA39" i="1"/>
  <c r="JA38" i="1"/>
  <c r="JA15" i="1"/>
  <c r="IN534" i="1"/>
  <c r="IN494" i="1"/>
  <c r="IN478" i="1"/>
  <c r="IN442" i="1"/>
  <c r="IN398" i="1"/>
  <c r="IN359" i="1"/>
  <c r="IN308" i="1"/>
  <c r="IN298" i="1"/>
  <c r="IN291" i="1"/>
  <c r="IN254" i="1"/>
  <c r="IN252" i="1"/>
  <c r="IN239" i="1"/>
  <c r="IN224" i="1"/>
  <c r="IN197" i="1"/>
  <c r="IN184" i="1"/>
  <c r="IN172" i="1"/>
  <c r="IN166" i="1"/>
  <c r="IN119" i="1"/>
  <c r="IN109" i="1"/>
  <c r="IN108" i="1"/>
  <c r="IN90" i="1"/>
  <c r="IN84" i="1"/>
  <c r="IN55" i="1"/>
  <c r="IN40" i="1"/>
  <c r="IN18" i="1"/>
  <c r="HN411" i="1"/>
  <c r="HN394" i="1"/>
  <c r="HN390" i="1"/>
  <c r="HN358" i="1"/>
  <c r="HN322" i="1"/>
  <c r="HN320" i="1"/>
  <c r="HN302" i="1"/>
  <c r="HN281" i="1"/>
  <c r="HN239" i="1"/>
  <c r="HN224" i="1"/>
  <c r="HN211" i="1"/>
  <c r="HN162" i="1"/>
  <c r="HN152" i="1"/>
  <c r="HN150" i="1"/>
  <c r="HN133" i="1"/>
  <c r="HN96" i="1"/>
  <c r="HN72" i="1"/>
  <c r="HN18" i="1"/>
  <c r="HN16" i="1"/>
  <c r="DX355" i="1"/>
  <c r="DX344" i="1"/>
  <c r="DX319" i="1"/>
  <c r="DX301" i="1"/>
  <c r="DX299" i="1"/>
  <c r="DX294" i="1"/>
  <c r="DX279" i="1"/>
  <c r="DX271" i="1"/>
  <c r="DX257" i="1"/>
  <c r="DX247" i="1"/>
  <c r="DX241" i="1"/>
  <c r="DX236" i="1"/>
  <c r="DX225" i="1"/>
  <c r="DX219" i="1"/>
  <c r="DX191" i="1"/>
  <c r="DX187" i="1"/>
  <c r="DX184" i="1"/>
  <c r="DX167" i="1"/>
  <c r="DX166" i="1"/>
  <c r="DX161" i="1"/>
  <c r="DX153" i="1"/>
  <c r="DX125" i="1"/>
  <c r="DX119" i="1"/>
  <c r="DX113" i="1"/>
  <c r="DX110" i="1"/>
  <c r="DX84" i="1"/>
  <c r="DX77" i="1"/>
  <c r="DX71" i="1"/>
  <c r="DX68" i="1"/>
  <c r="DX67" i="1"/>
  <c r="DX57" i="1"/>
  <c r="DX51" i="1"/>
  <c r="DX39" i="1"/>
  <c r="DX37" i="1"/>
  <c r="DX31" i="1"/>
  <c r="DX29" i="1"/>
  <c r="DX17" i="1"/>
  <c r="DX12" i="1"/>
  <c r="DX7" i="1"/>
  <c r="DK536" i="1"/>
  <c r="DK492" i="1"/>
  <c r="DK462" i="1"/>
  <c r="DK424" i="1"/>
  <c r="DK392" i="1"/>
  <c r="DK387" i="1"/>
  <c r="DK360" i="1"/>
  <c r="DK339" i="1"/>
  <c r="DK320" i="1"/>
  <c r="DK294" i="1"/>
  <c r="DK260" i="1"/>
  <c r="DK254" i="1"/>
  <c r="DK228" i="1"/>
  <c r="DK227" i="1"/>
  <c r="DK220" i="1"/>
  <c r="DK194" i="1"/>
  <c r="DK177" i="1"/>
  <c r="DK168" i="1"/>
  <c r="DK158" i="1"/>
  <c r="DK154" i="1"/>
  <c r="DK149" i="1"/>
  <c r="DK135" i="1"/>
  <c r="DK133" i="1"/>
  <c r="DK112" i="1"/>
  <c r="DK102" i="1"/>
  <c r="DK99" i="1"/>
  <c r="DK81" i="1"/>
  <c r="DK73" i="1"/>
  <c r="DK70" i="1"/>
  <c r="DK52" i="1"/>
  <c r="DK41" i="1"/>
  <c r="DK28" i="1"/>
  <c r="DK24" i="1"/>
  <c r="DK17" i="1"/>
  <c r="DK11" i="1"/>
  <c r="CW138" i="1"/>
  <c r="CW104" i="1"/>
  <c r="CW76" i="1"/>
  <c r="CW62" i="1"/>
  <c r="CW48" i="1"/>
  <c r="CX29" i="1"/>
  <c r="X533" i="1"/>
  <c r="X529" i="1"/>
  <c r="X527" i="1"/>
  <c r="X517" i="1"/>
  <c r="X513" i="1"/>
  <c r="X505" i="1"/>
  <c r="X501" i="1"/>
  <c r="X497" i="1"/>
  <c r="X495" i="1"/>
  <c r="X493" i="1"/>
  <c r="X485" i="1"/>
  <c r="X481" i="1"/>
  <c r="X477" i="1"/>
  <c r="X476" i="1"/>
  <c r="X474" i="1"/>
  <c r="X473" i="1"/>
  <c r="X471" i="1"/>
  <c r="X449" i="1"/>
  <c r="X447" i="1"/>
  <c r="X445" i="1"/>
  <c r="X442" i="1"/>
  <c r="X441" i="1"/>
  <c r="X439" i="1"/>
  <c r="X433" i="1"/>
  <c r="X429" i="1"/>
  <c r="X428" i="1"/>
  <c r="X413" i="1"/>
  <c r="X409" i="1"/>
  <c r="X405" i="1"/>
  <c r="X401" i="1"/>
  <c r="X395" i="1"/>
  <c r="X393" i="1"/>
  <c r="X383" i="1"/>
  <c r="X381" i="1"/>
  <c r="X377" i="1"/>
  <c r="X376" i="1"/>
  <c r="X373" i="1"/>
  <c r="X369" i="1"/>
  <c r="X367" i="1"/>
  <c r="X354" i="1"/>
  <c r="X351" i="1"/>
  <c r="X343" i="1"/>
  <c r="X341" i="1"/>
  <c r="X340" i="1"/>
  <c r="X335" i="1"/>
  <c r="X333" i="1"/>
  <c r="X322" i="1"/>
  <c r="X319" i="1"/>
  <c r="X306" i="1"/>
  <c r="X303" i="1"/>
  <c r="X298" i="1"/>
  <c r="X296" i="1"/>
  <c r="X281" i="1"/>
  <c r="X280" i="1"/>
  <c r="X271" i="1"/>
  <c r="X269" i="1"/>
  <c r="X261" i="1"/>
  <c r="X258" i="1"/>
  <c r="X252" i="1"/>
  <c r="X249" i="1"/>
  <c r="X244" i="1"/>
  <c r="X237" i="1"/>
  <c r="X232" i="1"/>
  <c r="X228" i="1"/>
  <c r="X223" i="1"/>
  <c r="X221" i="1"/>
  <c r="X214" i="1"/>
  <c r="X213" i="1"/>
  <c r="X209" i="1"/>
  <c r="X206" i="1"/>
  <c r="X200" i="1"/>
  <c r="X199" i="1"/>
  <c r="X196" i="1"/>
  <c r="X193" i="1"/>
  <c r="X188" i="1"/>
  <c r="X186" i="1"/>
  <c r="X182" i="1"/>
  <c r="X177" i="1"/>
  <c r="X173" i="1"/>
  <c r="X170" i="1"/>
  <c r="X166" i="1"/>
  <c r="X161" i="1"/>
  <c r="X158" i="1"/>
  <c r="X157" i="1"/>
  <c r="X151" i="1"/>
  <c r="X149" i="1"/>
  <c r="X144" i="1"/>
  <c r="X143" i="1"/>
  <c r="X133" i="1"/>
  <c r="X130" i="1"/>
  <c r="X127" i="1"/>
  <c r="X124" i="1"/>
  <c r="X117" i="1"/>
  <c r="X116" i="1"/>
  <c r="X108" i="1"/>
  <c r="X106" i="1"/>
  <c r="X101" i="1"/>
  <c r="X100" i="1"/>
  <c r="X93" i="1"/>
  <c r="X92" i="1"/>
  <c r="X86" i="1"/>
  <c r="X82" i="1"/>
  <c r="X74" i="1"/>
  <c r="X73" i="1"/>
  <c r="X61" i="1"/>
  <c r="X57" i="1"/>
  <c r="X49" i="1"/>
  <c r="X45" i="1"/>
  <c r="X36" i="1"/>
  <c r="X33" i="1"/>
  <c r="X20" i="1"/>
  <c r="JA625" i="1"/>
  <c r="JA621" i="1"/>
  <c r="JA617" i="1"/>
  <c r="JA613" i="1"/>
  <c r="JA609" i="1"/>
  <c r="JA605" i="1"/>
  <c r="JA597" i="1"/>
  <c r="JA589" i="1"/>
  <c r="JA585" i="1"/>
  <c r="JA577" i="1"/>
  <c r="JA573" i="1"/>
  <c r="JA569" i="1"/>
  <c r="JA565" i="1"/>
  <c r="JA561" i="1"/>
  <c r="JA557" i="1"/>
  <c r="JA553" i="1"/>
  <c r="JA549" i="1"/>
  <c r="JA545" i="1"/>
  <c r="JA541" i="1"/>
  <c r="JA537" i="1"/>
  <c r="JA533" i="1"/>
  <c r="JA525" i="1"/>
  <c r="JA521" i="1"/>
  <c r="JA517" i="1"/>
  <c r="JA513" i="1"/>
  <c r="JA509" i="1"/>
  <c r="JA505" i="1"/>
  <c r="JA501" i="1"/>
  <c r="JA493" i="1"/>
  <c r="JA489" i="1"/>
  <c r="JA485" i="1"/>
  <c r="JA481" i="1"/>
  <c r="JA477" i="1"/>
  <c r="JA469" i="1"/>
  <c r="JA465" i="1"/>
  <c r="JA461" i="1"/>
  <c r="JA457" i="1"/>
  <c r="JA453" i="1"/>
  <c r="JA449" i="1"/>
  <c r="JA445" i="1"/>
  <c r="JA437" i="1"/>
  <c r="JA429" i="1"/>
  <c r="JA425" i="1"/>
  <c r="JA421" i="1"/>
  <c r="JA417" i="1"/>
  <c r="JA409" i="1"/>
  <c r="JA401" i="1"/>
  <c r="JA393" i="1"/>
  <c r="JA389" i="1"/>
  <c r="JA385" i="1"/>
  <c r="JA373" i="1"/>
  <c r="JA369" i="1"/>
  <c r="JA365" i="1"/>
  <c r="JA361" i="1"/>
  <c r="JA353" i="1"/>
  <c r="JA349" i="1"/>
  <c r="JA337" i="1"/>
  <c r="JA333" i="1"/>
  <c r="JA329" i="1"/>
  <c r="JA325" i="1"/>
  <c r="JA317" i="1"/>
  <c r="JA309" i="1"/>
  <c r="JA303" i="1"/>
  <c r="JA297" i="1"/>
  <c r="JA289" i="1"/>
  <c r="JA285" i="1"/>
  <c r="JA277" i="1"/>
  <c r="JA265" i="1"/>
  <c r="JA261" i="1"/>
  <c r="JA257" i="1"/>
  <c r="JA249" i="1"/>
  <c r="JA241" i="1"/>
  <c r="JA237" i="1"/>
  <c r="JA229" i="1"/>
  <c r="JA217" i="1"/>
  <c r="JA213" i="1"/>
  <c r="JA209" i="1"/>
  <c r="JA205" i="1"/>
  <c r="JA201" i="1"/>
  <c r="JA185" i="1"/>
  <c r="JA183" i="1"/>
  <c r="JA181" i="1"/>
  <c r="JA177" i="1"/>
  <c r="JA173" i="1"/>
  <c r="JA156" i="1"/>
  <c r="JA153" i="1"/>
  <c r="JA152" i="1"/>
  <c r="JA145" i="1"/>
  <c r="JA137" i="1"/>
  <c r="JA133" i="1"/>
  <c r="JA125" i="1"/>
  <c r="JA117" i="1"/>
  <c r="JA109" i="1"/>
  <c r="JA105" i="1"/>
  <c r="JA101" i="1"/>
  <c r="JA97" i="1"/>
  <c r="JA60" i="1"/>
  <c r="JA44" i="1"/>
  <c r="JA29" i="1"/>
  <c r="JA16" i="1"/>
  <c r="IN449" i="1"/>
  <c r="IN414" i="1"/>
  <c r="IN353" i="1"/>
  <c r="IN341" i="1"/>
  <c r="IN320" i="1"/>
  <c r="IN266" i="1"/>
  <c r="IN190" i="1"/>
  <c r="IN112" i="1"/>
  <c r="IN53" i="1"/>
  <c r="HN543" i="1"/>
  <c r="HN507" i="1"/>
  <c r="HN456" i="1"/>
  <c r="HN426" i="1"/>
  <c r="HN307" i="1"/>
  <c r="HN214" i="1"/>
  <c r="HN104" i="1"/>
  <c r="DX462" i="1"/>
  <c r="DX460" i="1"/>
  <c r="DX333" i="1"/>
  <c r="DX325" i="1"/>
  <c r="DX309" i="1"/>
  <c r="DX305" i="1"/>
  <c r="DX293" i="1"/>
  <c r="DX265" i="1"/>
  <c r="DX229" i="1"/>
  <c r="DX228" i="1"/>
  <c r="DX183" i="1"/>
  <c r="DX150" i="1"/>
  <c r="DX101" i="1"/>
  <c r="DX97" i="1"/>
  <c r="DX45" i="1"/>
  <c r="DK768" i="1"/>
  <c r="DK764" i="1"/>
  <c r="DK760" i="1"/>
  <c r="DK756" i="1"/>
  <c r="DK752" i="1"/>
  <c r="DK748" i="1"/>
  <c r="DK744" i="1"/>
  <c r="DK740" i="1"/>
  <c r="DK736" i="1"/>
  <c r="DK728" i="1"/>
  <c r="DK720" i="1"/>
  <c r="DK708" i="1"/>
  <c r="DK704" i="1"/>
  <c r="DK700" i="1"/>
  <c r="DK696" i="1"/>
  <c r="DK692" i="1"/>
  <c r="DK688" i="1"/>
  <c r="DK684" i="1"/>
  <c r="DK680" i="1"/>
  <c r="DK668" i="1"/>
  <c r="DK664" i="1"/>
  <c r="DK660" i="1"/>
  <c r="DK656" i="1"/>
  <c r="DK652" i="1"/>
  <c r="DK648" i="1"/>
  <c r="DK644" i="1"/>
  <c r="DK640" i="1"/>
  <c r="DK636" i="1"/>
  <c r="DK632" i="1"/>
  <c r="DK628" i="1"/>
  <c r="DK624" i="1"/>
  <c r="DK620" i="1"/>
  <c r="DK618" i="1"/>
  <c r="DK616" i="1"/>
  <c r="DK612" i="1"/>
  <c r="DK608" i="1"/>
  <c r="DK600" i="1"/>
  <c r="DK592" i="1"/>
  <c r="DK584" i="1"/>
  <c r="DK580" i="1"/>
  <c r="DK576" i="1"/>
  <c r="DK572" i="1"/>
  <c r="DK568" i="1"/>
  <c r="DK564" i="1"/>
  <c r="DK560" i="1"/>
  <c r="DK556" i="1"/>
  <c r="DK552" i="1"/>
  <c r="DK548" i="1"/>
  <c r="DK540" i="1"/>
  <c r="DK528" i="1"/>
  <c r="DK524" i="1"/>
  <c r="DK520" i="1"/>
  <c r="DK516" i="1"/>
  <c r="DK508" i="1"/>
  <c r="DK500" i="1"/>
  <c r="DK496" i="1"/>
  <c r="DK488" i="1"/>
  <c r="DK484" i="1"/>
  <c r="DK480" i="1"/>
  <c r="DK476" i="1"/>
  <c r="DK472" i="1"/>
  <c r="DK468" i="1"/>
  <c r="DK464" i="1"/>
  <c r="DK461" i="1"/>
  <c r="DK460" i="1"/>
  <c r="DK456" i="1"/>
  <c r="DK452" i="1"/>
  <c r="DK448" i="1"/>
  <c r="DK436" i="1"/>
  <c r="DK428" i="1"/>
  <c r="DK420" i="1"/>
  <c r="DK416" i="1"/>
  <c r="DK412" i="1"/>
  <c r="DK408" i="1"/>
  <c r="DK404" i="1"/>
  <c r="DK400" i="1"/>
  <c r="DK388" i="1"/>
  <c r="DK384" i="1"/>
  <c r="DK380" i="1"/>
  <c r="DK376" i="1"/>
  <c r="DK372" i="1"/>
  <c r="DK368" i="1"/>
  <c r="DK364" i="1"/>
  <c r="DK352" i="1"/>
  <c r="DK348" i="1"/>
  <c r="DK344" i="1"/>
  <c r="DK332" i="1"/>
  <c r="DK328" i="1"/>
  <c r="DK324" i="1"/>
  <c r="DK316" i="1"/>
  <c r="DK308" i="1"/>
  <c r="DK301" i="1"/>
  <c r="DK300" i="1"/>
  <c r="DK296" i="1"/>
  <c r="DK292" i="1"/>
  <c r="DK288" i="1"/>
  <c r="DK276" i="1"/>
  <c r="DK272" i="1"/>
  <c r="DK268" i="1"/>
  <c r="DK264" i="1"/>
  <c r="DK256" i="1"/>
  <c r="DK250" i="1"/>
  <c r="DK248" i="1"/>
  <c r="DK240" i="1"/>
  <c r="DK236" i="1"/>
  <c r="DK232" i="1"/>
  <c r="DK212" i="1"/>
  <c r="DK205" i="1"/>
  <c r="DK200" i="1"/>
  <c r="DK192" i="1"/>
  <c r="DK189" i="1"/>
  <c r="DK182" i="1"/>
  <c r="DK180" i="1"/>
  <c r="DK173" i="1"/>
  <c r="DK172" i="1"/>
  <c r="DK169" i="1"/>
  <c r="DK166" i="1"/>
  <c r="DK164" i="1"/>
  <c r="DK160" i="1"/>
  <c r="DK157" i="1"/>
  <c r="DK156" i="1"/>
  <c r="DK152" i="1"/>
  <c r="DK144" i="1"/>
  <c r="DK136" i="1"/>
  <c r="DK132" i="1"/>
  <c r="DK128" i="1"/>
  <c r="DK124" i="1"/>
  <c r="DK120" i="1"/>
  <c r="DK116" i="1"/>
  <c r="DK104" i="1"/>
  <c r="DK100" i="1"/>
  <c r="DK96" i="1"/>
  <c r="DK89" i="1"/>
  <c r="DK88" i="1"/>
  <c r="DK84" i="1"/>
  <c r="DK76" i="1"/>
  <c r="DK68" i="1"/>
  <c r="DK64" i="1"/>
  <c r="DK60" i="1"/>
  <c r="DK56" i="1"/>
  <c r="DK54" i="1"/>
  <c r="DK48" i="1"/>
  <c r="DK40" i="1"/>
  <c r="DK32" i="1"/>
  <c r="DK16" i="1"/>
  <c r="DK12" i="1"/>
  <c r="DK8" i="1"/>
  <c r="CW153" i="1"/>
  <c r="CX52" i="1"/>
  <c r="AW733" i="1"/>
  <c r="AW732" i="1"/>
  <c r="AW731" i="1"/>
  <c r="AW730" i="1"/>
  <c r="AW729" i="1"/>
  <c r="AW728" i="1"/>
  <c r="AW726" i="1"/>
  <c r="AW725" i="1"/>
  <c r="AW724" i="1"/>
  <c r="AW723" i="1"/>
  <c r="AW722" i="1"/>
  <c r="AW721" i="1"/>
  <c r="AW720" i="1"/>
  <c r="AW719" i="1"/>
  <c r="AW718" i="1"/>
  <c r="AW716" i="1"/>
  <c r="AW715" i="1"/>
  <c r="AW714" i="1"/>
  <c r="AW713" i="1"/>
  <c r="AW712" i="1"/>
  <c r="AW711" i="1"/>
  <c r="AW710" i="1"/>
  <c r="AW709" i="1"/>
  <c r="AW708" i="1"/>
  <c r="AW706" i="1"/>
  <c r="AW705" i="1"/>
  <c r="AW704" i="1"/>
  <c r="AW703" i="1"/>
  <c r="AW702" i="1"/>
  <c r="AW701" i="1"/>
  <c r="AW700" i="1"/>
  <c r="AW699" i="1"/>
  <c r="AW698" i="1"/>
  <c r="AW697" i="1"/>
  <c r="AW696" i="1"/>
  <c r="AW695" i="1"/>
  <c r="AW694" i="1"/>
  <c r="AW693" i="1"/>
  <c r="AW692" i="1"/>
  <c r="AW691" i="1"/>
  <c r="AW690" i="1"/>
  <c r="AW689" i="1"/>
  <c r="AW688" i="1"/>
  <c r="AW687" i="1"/>
  <c r="AW686" i="1"/>
  <c r="AW685" i="1"/>
  <c r="AW684" i="1"/>
  <c r="AW682" i="1"/>
  <c r="AW681" i="1"/>
  <c r="AW680" i="1"/>
  <c r="AW679" i="1"/>
  <c r="AW677" i="1"/>
  <c r="AW676" i="1"/>
  <c r="AW675" i="1"/>
  <c r="AW674" i="1"/>
  <c r="AW673" i="1"/>
  <c r="AW671" i="1"/>
  <c r="AW669" i="1"/>
  <c r="AW668" i="1"/>
  <c r="AW667" i="1"/>
  <c r="AW666" i="1"/>
  <c r="AW665" i="1"/>
  <c r="AW664" i="1"/>
  <c r="AW663" i="1"/>
  <c r="AW662" i="1"/>
  <c r="AW661" i="1"/>
  <c r="AW660" i="1"/>
  <c r="AW659" i="1"/>
  <c r="AW658" i="1"/>
  <c r="AW657" i="1"/>
  <c r="AW656" i="1"/>
  <c r="AW655" i="1"/>
  <c r="AW654" i="1"/>
  <c r="AW653" i="1"/>
  <c r="AW652" i="1"/>
  <c r="AW651" i="1"/>
  <c r="AW650" i="1"/>
  <c r="AW649" i="1"/>
  <c r="AW648" i="1"/>
  <c r="AW647" i="1"/>
  <c r="AW646" i="1"/>
  <c r="AW645" i="1"/>
  <c r="AW644" i="1"/>
  <c r="AW643" i="1"/>
  <c r="AW642" i="1"/>
  <c r="AW641" i="1"/>
  <c r="AW640" i="1"/>
  <c r="AW639" i="1"/>
  <c r="AW638" i="1"/>
  <c r="AW637" i="1"/>
  <c r="AW636" i="1"/>
  <c r="AW635" i="1"/>
  <c r="AW634" i="1"/>
  <c r="AW633" i="1"/>
  <c r="AW632" i="1"/>
  <c r="AW631" i="1"/>
  <c r="AW630" i="1"/>
  <c r="AW629" i="1"/>
  <c r="AW628" i="1"/>
  <c r="AW627" i="1"/>
  <c r="AW626" i="1"/>
  <c r="AW624" i="1"/>
  <c r="AW623" i="1"/>
  <c r="AW622" i="1"/>
  <c r="AW621" i="1"/>
  <c r="AW620" i="1"/>
  <c r="AW619" i="1"/>
  <c r="AW618" i="1"/>
  <c r="AW617" i="1"/>
  <c r="AW616" i="1"/>
  <c r="AW615" i="1"/>
  <c r="AW614" i="1"/>
  <c r="AW613" i="1"/>
  <c r="AW612" i="1"/>
  <c r="AW611" i="1"/>
  <c r="AW610" i="1"/>
  <c r="AW609" i="1"/>
  <c r="AW608" i="1"/>
  <c r="AW607" i="1"/>
  <c r="AW606" i="1"/>
  <c r="AW605" i="1"/>
  <c r="AW604" i="1"/>
  <c r="AW602" i="1"/>
  <c r="AW601" i="1"/>
  <c r="AW600" i="1"/>
  <c r="AW599" i="1"/>
  <c r="AW598" i="1"/>
  <c r="AW597" i="1"/>
  <c r="AW596" i="1"/>
  <c r="AW595" i="1"/>
  <c r="AW594" i="1"/>
  <c r="AW593" i="1"/>
  <c r="AW592" i="1"/>
  <c r="AW591" i="1"/>
  <c r="AW590" i="1"/>
  <c r="AW589" i="1"/>
  <c r="AW588" i="1"/>
  <c r="AW587" i="1"/>
  <c r="AW586" i="1"/>
  <c r="AW584" i="1"/>
  <c r="AW583" i="1"/>
  <c r="AW582" i="1"/>
  <c r="AW581" i="1"/>
  <c r="AW580" i="1"/>
  <c r="AW579" i="1"/>
  <c r="AW578" i="1"/>
  <c r="AW577" i="1"/>
  <c r="AW576" i="1"/>
  <c r="AW575" i="1"/>
  <c r="AW574" i="1"/>
  <c r="AW573" i="1"/>
  <c r="AW572" i="1"/>
  <c r="AW571" i="1"/>
  <c r="AW570" i="1"/>
  <c r="AW569" i="1"/>
  <c r="AW568" i="1"/>
  <c r="AW567" i="1"/>
  <c r="AW566" i="1"/>
  <c r="AW565" i="1"/>
  <c r="AW564" i="1"/>
  <c r="AW563" i="1"/>
  <c r="AW562" i="1"/>
  <c r="AW561" i="1"/>
  <c r="AW560" i="1"/>
  <c r="AW559" i="1"/>
  <c r="AW558" i="1"/>
  <c r="AW557" i="1"/>
  <c r="AW556" i="1"/>
  <c r="AW555" i="1"/>
  <c r="AW554" i="1"/>
  <c r="AW553" i="1"/>
  <c r="AW552" i="1"/>
  <c r="AW551" i="1"/>
  <c r="AW549" i="1"/>
  <c r="AW548" i="1"/>
  <c r="AW547" i="1"/>
  <c r="AW546" i="1"/>
  <c r="AW545" i="1"/>
  <c r="AW544" i="1"/>
  <c r="AW543" i="1"/>
  <c r="AW542" i="1"/>
  <c r="AW541" i="1"/>
  <c r="AW540" i="1"/>
  <c r="AW539" i="1"/>
  <c r="AW538" i="1"/>
  <c r="AW537" i="1"/>
  <c r="AW536" i="1"/>
  <c r="AW535" i="1"/>
  <c r="AW534" i="1"/>
  <c r="AW533" i="1"/>
  <c r="AW531" i="1"/>
  <c r="AW530" i="1"/>
  <c r="AW529" i="1"/>
  <c r="AW528" i="1"/>
  <c r="AW527" i="1"/>
  <c r="AW526" i="1"/>
  <c r="AW525" i="1"/>
  <c r="AW524" i="1"/>
  <c r="AW523" i="1"/>
  <c r="AW522" i="1"/>
  <c r="AW521" i="1"/>
  <c r="AW520" i="1"/>
  <c r="AW518" i="1"/>
  <c r="AW493" i="1"/>
  <c r="AW459" i="1"/>
  <c r="AW423" i="1"/>
  <c r="AW388" i="1"/>
  <c r="AW354" i="1"/>
  <c r="AW319" i="1"/>
  <c r="AX278" i="1"/>
  <c r="AX272" i="1"/>
  <c r="AX209" i="1"/>
  <c r="AX206" i="1"/>
  <c r="AW154" i="1"/>
  <c r="AX151" i="1"/>
  <c r="AX59" i="1"/>
  <c r="AX49" i="1"/>
  <c r="X456" i="1"/>
  <c r="X450" i="1"/>
  <c r="X425" i="1"/>
  <c r="X329" i="1"/>
  <c r="X311" i="1"/>
  <c r="X292" i="1"/>
  <c r="X273" i="1"/>
  <c r="X256" i="1"/>
  <c r="X242" i="1"/>
  <c r="X208" i="1"/>
  <c r="X192" i="1"/>
  <c r="X164" i="1"/>
  <c r="X152" i="1"/>
  <c r="X85" i="1"/>
  <c r="X68" i="1"/>
  <c r="X12" i="1"/>
  <c r="JA743" i="1"/>
  <c r="JA735" i="1"/>
  <c r="JA727" i="1"/>
  <c r="JA719" i="1"/>
  <c r="JA711" i="1"/>
  <c r="JA703" i="1"/>
  <c r="JA695" i="1"/>
  <c r="JA687" i="1"/>
  <c r="JA679" i="1"/>
  <c r="JA671" i="1"/>
  <c r="JA663" i="1"/>
  <c r="JA655" i="1"/>
  <c r="JA647" i="1"/>
  <c r="JA639" i="1"/>
  <c r="JA631" i="1"/>
  <c r="JA615" i="1"/>
  <c r="JA607" i="1"/>
  <c r="JA599" i="1"/>
  <c r="JA583" i="1"/>
  <c r="JA575" i="1"/>
  <c r="JA567" i="1"/>
  <c r="JA562" i="1"/>
  <c r="JA559" i="1"/>
  <c r="JA551" i="1"/>
  <c r="JA544" i="1"/>
  <c r="JA543" i="1"/>
  <c r="JA535" i="1"/>
  <c r="JA527" i="1"/>
  <c r="JA520" i="1"/>
  <c r="JA512" i="1"/>
  <c r="JA511" i="1"/>
  <c r="JA503" i="1"/>
  <c r="JA490" i="1"/>
  <c r="JA488" i="1"/>
  <c r="JA480" i="1"/>
  <c r="JA474" i="1"/>
  <c r="JA466" i="1"/>
  <c r="JA464" i="1"/>
  <c r="JA463" i="1"/>
  <c r="JA460" i="1"/>
  <c r="JA458" i="1"/>
  <c r="JA455" i="1"/>
  <c r="JA448" i="1"/>
  <c r="JA440" i="1"/>
  <c r="JA439" i="1"/>
  <c r="JA434" i="1"/>
  <c r="JA432" i="1"/>
  <c r="JA431" i="1"/>
  <c r="JA418" i="1"/>
  <c r="JA408" i="1"/>
  <c r="JA407" i="1"/>
  <c r="JA400" i="1"/>
  <c r="JA392" i="1"/>
  <c r="JA391" i="1"/>
  <c r="JA383" i="1"/>
  <c r="JA359" i="1"/>
  <c r="JA354" i="1"/>
  <c r="JA343" i="1"/>
  <c r="JA328" i="1"/>
  <c r="JA319" i="1"/>
  <c r="JA298" i="1"/>
  <c r="JA266" i="1"/>
  <c r="JA255" i="1"/>
  <c r="JA247" i="1"/>
  <c r="JA242" i="1"/>
  <c r="JA234" i="1"/>
  <c r="JA215" i="1"/>
  <c r="JA210" i="1"/>
  <c r="JA202" i="1"/>
  <c r="JA191" i="1"/>
  <c r="JA162" i="1"/>
  <c r="JA154" i="1"/>
  <c r="JA140" i="1"/>
  <c r="JA132" i="1"/>
  <c r="JA124" i="1"/>
  <c r="JA119" i="1"/>
  <c r="JA95" i="1"/>
  <c r="JA84" i="1"/>
  <c r="JA36" i="1"/>
  <c r="JA18" i="1"/>
  <c r="JA8" i="1"/>
  <c r="IN766" i="1"/>
  <c r="IN758" i="1"/>
  <c r="IN750" i="1"/>
  <c r="IN735" i="1"/>
  <c r="IN734" i="1"/>
  <c r="IN729" i="1"/>
  <c r="IN726" i="1"/>
  <c r="IN718" i="1"/>
  <c r="IN710" i="1"/>
  <c r="IN708" i="1"/>
  <c r="IN686" i="1"/>
  <c r="IN681" i="1"/>
  <c r="IN678" i="1"/>
  <c r="IN673" i="1"/>
  <c r="IN670" i="1"/>
  <c r="IN662" i="1"/>
  <c r="IN660" i="1"/>
  <c r="IN657" i="1"/>
  <c r="IN654" i="1"/>
  <c r="IN642" i="1"/>
  <c r="IN641" i="1"/>
  <c r="IN638" i="1"/>
  <c r="IN633" i="1"/>
  <c r="IN630" i="1"/>
  <c r="IN622" i="1"/>
  <c r="IN617" i="1"/>
  <c r="IN615" i="1"/>
  <c r="IN614" i="1"/>
  <c r="IN601" i="1"/>
  <c r="IN598" i="1"/>
  <c r="IN590" i="1"/>
  <c r="IN582" i="1"/>
  <c r="IN577" i="1"/>
  <c r="IN574" i="1"/>
  <c r="IN569" i="1"/>
  <c r="IN561" i="1"/>
  <c r="IN554" i="1"/>
  <c r="IN550" i="1"/>
  <c r="IN545" i="1"/>
  <c r="IN537" i="1"/>
  <c r="IN529" i="1"/>
  <c r="IN526" i="1"/>
  <c r="IN513" i="1"/>
  <c r="IN510" i="1"/>
  <c r="IN502" i="1"/>
  <c r="IN497" i="1"/>
  <c r="IN489" i="1"/>
  <c r="IN470" i="1"/>
  <c r="IN465" i="1"/>
  <c r="IN462" i="1"/>
  <c r="IN446" i="1"/>
  <c r="IN441" i="1"/>
  <c r="IN438" i="1"/>
  <c r="IN433" i="1"/>
  <c r="IN430" i="1"/>
  <c r="IN422" i="1"/>
  <c r="IN406" i="1"/>
  <c r="IN393" i="1"/>
  <c r="IN390" i="1"/>
  <c r="IN381" i="1"/>
  <c r="IN374" i="1"/>
  <c r="IN369" i="1"/>
  <c r="IN366" i="1"/>
  <c r="IN358" i="1"/>
  <c r="IN345" i="1"/>
  <c r="IN342" i="1"/>
  <c r="IN337" i="1"/>
  <c r="IN334" i="1"/>
  <c r="IN330" i="1"/>
  <c r="IN318" i="1"/>
  <c r="IN303" i="1"/>
  <c r="IN302" i="1"/>
  <c r="IN297" i="1"/>
  <c r="IN292" i="1"/>
  <c r="IN278" i="1"/>
  <c r="IN274" i="1"/>
  <c r="IN270" i="1"/>
  <c r="IN257" i="1"/>
  <c r="IN246" i="1"/>
  <c r="IN238" i="1"/>
  <c r="IN222" i="1"/>
  <c r="IN206" i="1"/>
  <c r="IN192" i="1"/>
  <c r="IN178" i="1"/>
  <c r="IN177" i="1"/>
  <c r="IN174" i="1"/>
  <c r="IN158" i="1"/>
  <c r="IN149" i="1"/>
  <c r="IN126" i="1"/>
  <c r="IN118" i="1"/>
  <c r="IN110" i="1"/>
  <c r="IN96" i="1"/>
  <c r="IN86" i="1"/>
  <c r="IN70" i="1"/>
  <c r="IN48" i="1"/>
  <c r="HN755" i="1"/>
  <c r="HN736" i="1"/>
  <c r="HN731" i="1"/>
  <c r="HN724" i="1"/>
  <c r="HN711" i="1"/>
  <c r="HN683" i="1"/>
  <c r="HN676" i="1"/>
  <c r="HN675" i="1"/>
  <c r="HN672" i="1"/>
  <c r="HN652" i="1"/>
  <c r="HN640" i="1"/>
  <c r="HN632" i="1"/>
  <c r="HN628" i="1"/>
  <c r="HN619" i="1"/>
  <c r="HN616" i="1"/>
  <c r="HN612" i="1"/>
  <c r="HN611" i="1"/>
  <c r="HN572" i="1"/>
  <c r="HN567" i="1"/>
  <c r="HN560" i="1"/>
  <c r="HN559" i="1"/>
  <c r="HN548" i="1"/>
  <c r="HN540" i="1"/>
  <c r="HN539" i="1"/>
  <c r="HN524" i="1"/>
  <c r="HN519" i="1"/>
  <c r="HN511" i="1"/>
  <c r="HN508" i="1"/>
  <c r="HN496" i="1"/>
  <c r="HN487" i="1"/>
  <c r="HN476" i="1"/>
  <c r="HN468" i="1"/>
  <c r="HN464" i="1"/>
  <c r="HN447" i="1"/>
  <c r="HN444" i="1"/>
  <c r="HN427" i="1"/>
  <c r="HN412" i="1"/>
  <c r="HN407" i="1"/>
  <c r="HN404" i="1"/>
  <c r="HN396" i="1"/>
  <c r="HN387" i="1"/>
  <c r="HN379" i="1"/>
  <c r="HN376" i="1"/>
  <c r="HN371" i="1"/>
  <c r="HN368" i="1"/>
  <c r="HN366" i="1"/>
  <c r="HN364" i="1"/>
  <c r="HN363" i="1"/>
  <c r="HN359" i="1"/>
  <c r="HN356" i="1"/>
  <c r="HN352" i="1"/>
  <c r="HN351" i="1"/>
  <c r="HN315" i="1"/>
  <c r="HN312" i="1"/>
  <c r="HN295" i="1"/>
  <c r="HN272" i="1"/>
  <c r="HN263" i="1"/>
  <c r="HN255" i="1"/>
  <c r="HN243" i="1"/>
  <c r="HN227" i="1"/>
  <c r="HN208" i="1"/>
  <c r="HN191" i="1"/>
  <c r="HN160" i="1"/>
  <c r="HN158" i="1"/>
  <c r="HN151" i="1"/>
  <c r="HN144" i="1"/>
  <c r="HN108" i="1"/>
  <c r="HN48" i="1"/>
  <c r="HN38" i="1"/>
  <c r="DX761" i="1"/>
  <c r="DX758" i="1"/>
  <c r="DX750" i="1"/>
  <c r="DX726" i="1"/>
  <c r="DX718" i="1"/>
  <c r="DX705" i="1"/>
  <c r="DX694" i="1"/>
  <c r="DX678" i="1"/>
  <c r="DX670" i="1"/>
  <c r="DX662" i="1"/>
  <c r="DX646" i="1"/>
  <c r="DX644" i="1"/>
  <c r="DX640" i="1"/>
  <c r="DX639" i="1"/>
  <c r="DX638" i="1"/>
  <c r="DX622" i="1"/>
  <c r="DX620" i="1"/>
  <c r="DX608" i="1"/>
  <c r="DX606" i="1"/>
  <c r="DX600" i="1"/>
  <c r="DX596" i="1"/>
  <c r="DX569" i="1"/>
  <c r="DX568" i="1"/>
  <c r="DX566" i="1"/>
  <c r="DX564" i="1"/>
  <c r="DX556" i="1"/>
  <c r="DX550" i="1"/>
  <c r="DX548" i="1"/>
  <c r="DX545" i="1"/>
  <c r="DX542" i="1"/>
  <c r="DX540" i="1"/>
  <c r="DX536" i="1"/>
  <c r="DX534" i="1"/>
  <c r="DX510" i="1"/>
  <c r="DX508" i="1"/>
  <c r="DX502" i="1"/>
  <c r="DX497" i="1"/>
  <c r="DX492" i="1"/>
  <c r="DX481" i="1"/>
  <c r="DX476" i="1"/>
  <c r="DX470" i="1"/>
  <c r="DX468" i="1"/>
  <c r="DX463" i="1"/>
  <c r="DX457" i="1"/>
  <c r="DX454" i="1"/>
  <c r="DX447" i="1"/>
  <c r="DX446" i="1"/>
  <c r="DX444" i="1"/>
  <c r="DX441" i="1"/>
  <c r="DX440" i="1"/>
  <c r="DX438" i="1"/>
  <c r="DX431" i="1"/>
  <c r="DX428" i="1"/>
  <c r="DX423" i="1"/>
  <c r="DX420" i="1"/>
  <c r="DX409" i="1"/>
  <c r="DX408" i="1"/>
  <c r="DX406" i="1"/>
  <c r="DX398" i="1"/>
  <c r="DX396" i="1"/>
  <c r="DX392" i="1"/>
  <c r="DX390" i="1"/>
  <c r="DX385" i="1"/>
  <c r="DX384" i="1"/>
  <c r="DX383" i="1"/>
  <c r="DX382" i="1"/>
  <c r="DX380" i="1"/>
  <c r="DX375" i="1"/>
  <c r="DX374" i="1"/>
  <c r="DX372" i="1"/>
  <c r="DX368" i="1"/>
  <c r="DX367" i="1"/>
  <c r="DX358" i="1"/>
  <c r="DX350" i="1"/>
  <c r="DX342" i="1"/>
  <c r="DX340" i="1"/>
  <c r="DX337" i="1"/>
  <c r="DX335" i="1"/>
  <c r="DX332" i="1"/>
  <c r="DX328" i="1"/>
  <c r="DX326" i="1"/>
  <c r="DX314" i="1"/>
  <c r="DX311" i="1"/>
  <c r="DX310" i="1"/>
  <c r="DX304" i="1"/>
  <c r="DX302" i="1"/>
  <c r="DX295" i="1"/>
  <c r="DX281" i="1"/>
  <c r="DX278" i="1"/>
  <c r="DX276" i="1"/>
  <c r="DX273" i="1"/>
  <c r="DX272" i="1"/>
  <c r="DX262" i="1"/>
  <c r="DX260" i="1"/>
  <c r="DX254" i="1"/>
  <c r="DX239" i="1"/>
  <c r="DX230" i="1"/>
  <c r="DX223" i="1"/>
  <c r="DX215" i="1"/>
  <c r="DX214" i="1"/>
  <c r="DX212" i="1"/>
  <c r="DX199" i="1"/>
  <c r="DX193" i="1"/>
  <c r="DX190" i="1"/>
  <c r="DX164" i="1"/>
  <c r="DX159" i="1"/>
  <c r="DX152" i="1"/>
  <c r="DX148" i="1"/>
  <c r="DX142" i="1"/>
  <c r="DX134" i="1"/>
  <c r="DX132" i="1"/>
  <c r="DX124" i="1"/>
  <c r="DX118" i="1"/>
  <c r="DX111" i="1"/>
  <c r="DX108" i="1"/>
  <c r="DX100" i="1"/>
  <c r="DX88" i="1"/>
  <c r="DX86" i="1"/>
  <c r="DX60" i="1"/>
  <c r="DX47" i="1"/>
  <c r="DX40" i="1"/>
  <c r="DX38" i="1"/>
  <c r="DX22" i="1"/>
  <c r="DX16" i="1"/>
  <c r="DK763" i="1"/>
  <c r="DK755" i="1"/>
  <c r="DK747" i="1"/>
  <c r="DK715" i="1"/>
  <c r="DK707" i="1"/>
  <c r="DK699" i="1"/>
  <c r="DK691" i="1"/>
  <c r="DK683" i="1"/>
  <c r="DK675" i="1"/>
  <c r="DK643" i="1"/>
  <c r="DK639" i="1"/>
  <c r="DK603" i="1"/>
  <c r="DK596" i="1"/>
  <c r="DK587" i="1"/>
  <c r="DK586" i="1"/>
  <c r="DK571" i="1"/>
  <c r="DK563" i="1"/>
  <c r="DK555" i="1"/>
  <c r="DK539" i="1"/>
  <c r="DK532" i="1"/>
  <c r="DK522" i="1"/>
  <c r="DK514" i="1"/>
  <c r="DK507" i="1"/>
  <c r="DK499" i="1"/>
  <c r="DK491" i="1"/>
  <c r="DK490" i="1"/>
  <c r="DK483" i="1"/>
  <c r="DK459" i="1"/>
  <c r="DK451" i="1"/>
  <c r="DK447" i="1"/>
  <c r="DK444" i="1"/>
  <c r="DK435" i="1"/>
  <c r="DK427" i="1"/>
  <c r="DK419" i="1"/>
  <c r="DK411" i="1"/>
  <c r="DK395" i="1"/>
  <c r="DK379" i="1"/>
  <c r="DK363" i="1"/>
  <c r="DK355" i="1"/>
  <c r="DK354" i="1"/>
  <c r="DK347" i="1"/>
  <c r="DK342" i="1"/>
  <c r="DK340" i="1"/>
  <c r="DK331" i="1"/>
  <c r="DK323" i="1"/>
  <c r="DK315" i="1"/>
  <c r="DK310" i="1"/>
  <c r="DK307" i="1"/>
  <c r="DK299" i="1"/>
  <c r="DK291" i="1"/>
  <c r="DK286" i="1"/>
  <c r="DK283" i="1"/>
  <c r="DK279" i="1"/>
  <c r="DK267" i="1"/>
  <c r="DK257" i="1"/>
  <c r="DK252" i="1"/>
  <c r="DK251" i="1"/>
  <c r="DK246" i="1"/>
  <c r="DK243" i="1"/>
  <c r="DK241" i="1"/>
  <c r="DK235" i="1"/>
  <c r="DK225" i="1"/>
  <c r="DK222" i="1"/>
  <c r="DK219" i="1"/>
  <c r="DK211" i="1"/>
  <c r="DK204" i="1"/>
  <c r="DK203" i="1"/>
  <c r="DK193" i="1"/>
  <c r="DK184" i="1"/>
  <c r="DK179" i="1"/>
  <c r="DK171" i="1"/>
  <c r="DK162" i="1"/>
  <c r="DK155" i="1"/>
  <c r="DK147" i="1"/>
  <c r="DK146" i="1"/>
  <c r="DK140" i="1"/>
  <c r="DK131" i="1"/>
  <c r="DK130" i="1"/>
  <c r="DK123" i="1"/>
  <c r="DK122" i="1"/>
  <c r="DK121" i="1"/>
  <c r="DK118" i="1"/>
  <c r="DK115" i="1"/>
  <c r="DK105" i="1"/>
  <c r="DK91" i="1"/>
  <c r="DK90" i="1"/>
  <c r="DK86" i="1"/>
  <c r="DK83" i="1"/>
  <c r="DK78" i="1"/>
  <c r="DK75" i="1"/>
  <c r="DK59" i="1"/>
  <c r="DK58" i="1"/>
  <c r="DK51" i="1"/>
  <c r="DK50" i="1"/>
  <c r="DK46" i="1"/>
  <c r="DK38" i="1"/>
  <c r="DK34" i="1"/>
  <c r="AX405" i="1"/>
  <c r="AX387" i="1"/>
  <c r="AX385" i="1"/>
  <c r="AX367" i="1"/>
  <c r="AX364" i="1"/>
  <c r="AX347" i="1"/>
  <c r="AX345" i="1"/>
  <c r="AX327" i="1"/>
  <c r="AX325" i="1"/>
  <c r="AX308" i="1"/>
  <c r="AX305" i="1"/>
  <c r="AX288" i="1"/>
  <c r="AX286" i="1"/>
  <c r="AX263" i="1"/>
  <c r="AX259" i="1"/>
  <c r="AX236" i="1"/>
  <c r="AX234" i="1"/>
  <c r="AX201" i="1"/>
  <c r="AX196" i="1"/>
  <c r="AX161" i="1"/>
  <c r="AX153" i="1"/>
  <c r="AX13" i="1"/>
  <c r="X766" i="1"/>
  <c r="X759" i="1"/>
  <c r="X751" i="1"/>
  <c r="X750" i="1"/>
  <c r="X749" i="1"/>
  <c r="X748" i="1"/>
  <c r="X742" i="1"/>
  <c r="X738" i="1"/>
  <c r="X736" i="1"/>
  <c r="X735" i="1"/>
  <c r="X734" i="1"/>
  <c r="X732" i="1"/>
  <c r="X729" i="1"/>
  <c r="X724" i="1"/>
  <c r="X721" i="1"/>
  <c r="X720" i="1"/>
  <c r="X717" i="1"/>
  <c r="X716" i="1"/>
  <c r="X711" i="1"/>
  <c r="X710" i="1"/>
  <c r="X708" i="1"/>
  <c r="X700" i="1"/>
  <c r="X693" i="1"/>
  <c r="X686" i="1"/>
  <c r="X678" i="1"/>
  <c r="X674" i="1"/>
  <c r="X673" i="1"/>
  <c r="X671" i="1"/>
  <c r="X670" i="1"/>
  <c r="X662" i="1"/>
  <c r="X660" i="1"/>
  <c r="X654" i="1"/>
  <c r="X645" i="1"/>
  <c r="X633" i="1"/>
  <c r="X631" i="1"/>
  <c r="X630" i="1"/>
  <c r="X625" i="1"/>
  <c r="X622" i="1"/>
  <c r="X617" i="1"/>
  <c r="X615" i="1"/>
  <c r="X609" i="1"/>
  <c r="X606" i="1"/>
  <c r="X605" i="1"/>
  <c r="X598" i="1"/>
  <c r="X593" i="1"/>
  <c r="X590" i="1"/>
  <c r="X589" i="1"/>
  <c r="X582" i="1"/>
  <c r="X573" i="1"/>
  <c r="X566" i="1"/>
  <c r="X565" i="1"/>
  <c r="X550" i="1"/>
  <c r="X541" i="1"/>
  <c r="X534" i="1"/>
  <c r="X526" i="1"/>
  <c r="X518" i="1"/>
  <c r="X502" i="1"/>
  <c r="X494" i="1"/>
  <c r="X486" i="1"/>
  <c r="X470" i="1"/>
  <c r="X465" i="1"/>
  <c r="X453" i="1"/>
  <c r="X430" i="1"/>
  <c r="X422" i="1"/>
  <c r="X421" i="1"/>
  <c r="X417" i="1"/>
  <c r="X414" i="1"/>
  <c r="X406" i="1"/>
  <c r="X390" i="1"/>
  <c r="X389" i="1"/>
  <c r="X384" i="1"/>
  <c r="X374" i="1"/>
  <c r="X366" i="1"/>
  <c r="X358" i="1"/>
  <c r="X352" i="1"/>
  <c r="X316" i="1"/>
  <c r="X231" i="1"/>
  <c r="X180" i="1"/>
  <c r="X761" i="1"/>
  <c r="X753" i="1"/>
  <c r="X745" i="1"/>
  <c r="X737" i="1"/>
  <c r="X718" i="1"/>
  <c r="X713" i="1"/>
  <c r="X705" i="1"/>
  <c r="X689" i="1"/>
  <c r="X682" i="1"/>
  <c r="X681" i="1"/>
  <c r="X657" i="1"/>
  <c r="X649" i="1"/>
  <c r="X641" i="1"/>
  <c r="X610" i="1"/>
  <c r="X601" i="1"/>
  <c r="X588" i="1"/>
  <c r="X585" i="1"/>
  <c r="X577" i="1"/>
  <c r="X569" i="1"/>
  <c r="X561" i="1"/>
  <c r="X537" i="1"/>
  <c r="X530" i="1"/>
  <c r="X524" i="1"/>
  <c r="X468" i="1"/>
  <c r="X457" i="1"/>
  <c r="X446" i="1"/>
  <c r="X420" i="1"/>
  <c r="X410" i="1"/>
  <c r="X402" i="1"/>
  <c r="X396" i="1"/>
  <c r="X394" i="1"/>
  <c r="X380" i="1"/>
  <c r="X378" i="1"/>
  <c r="X364" i="1"/>
  <c r="X356" i="1"/>
  <c r="X234" i="1"/>
  <c r="X176" i="1"/>
  <c r="JA718" i="1"/>
  <c r="JA694" i="1"/>
  <c r="JA685" i="1"/>
  <c r="JA670" i="1"/>
  <c r="JA653" i="1"/>
  <c r="JA646" i="1"/>
  <c r="JA629" i="1"/>
  <c r="JA598" i="1"/>
  <c r="JA591" i="1"/>
  <c r="JA581" i="1"/>
  <c r="JA558" i="1"/>
  <c r="JA510" i="1"/>
  <c r="JA478" i="1"/>
  <c r="JA470" i="1"/>
  <c r="JA454" i="1"/>
  <c r="JA438" i="1"/>
  <c r="JA430" i="1"/>
  <c r="JA413" i="1"/>
  <c r="JA398" i="1"/>
  <c r="JA351" i="1"/>
  <c r="JA341" i="1"/>
  <c r="JA334" i="1"/>
  <c r="JA311" i="1"/>
  <c r="JA294" i="1"/>
  <c r="JA293" i="1"/>
  <c r="JA278" i="1"/>
  <c r="JA271" i="1"/>
  <c r="JA221" i="1"/>
  <c r="JA206" i="1"/>
  <c r="JA198" i="1"/>
  <c r="JA169" i="1"/>
  <c r="JA158" i="1"/>
  <c r="JA134" i="1"/>
  <c r="JA86" i="1"/>
  <c r="JA78" i="1"/>
  <c r="JA31" i="1"/>
  <c r="JA14" i="1"/>
  <c r="IN749" i="1"/>
  <c r="IN742" i="1"/>
  <c r="IN702" i="1"/>
  <c r="IN694" i="1"/>
  <c r="IN649" i="1"/>
  <c r="IN646" i="1"/>
  <c r="IN609" i="1"/>
  <c r="IN606" i="1"/>
  <c r="IN566" i="1"/>
  <c r="IN558" i="1"/>
  <c r="IN521" i="1"/>
  <c r="IN518" i="1"/>
  <c r="IN486" i="1"/>
  <c r="IN457" i="1"/>
  <c r="IN447" i="1"/>
  <c r="IN417" i="1"/>
  <c r="IN383" i="1"/>
  <c r="IN382" i="1"/>
  <c r="IN350" i="1"/>
  <c r="IN324" i="1"/>
  <c r="IN294" i="1"/>
  <c r="IN269" i="1"/>
  <c r="IN262" i="1"/>
  <c r="IN130" i="1"/>
  <c r="HN758" i="1"/>
  <c r="HN730" i="1"/>
  <c r="HN706" i="1"/>
  <c r="HN680" i="1"/>
  <c r="HN674" i="1"/>
  <c r="HN654" i="1"/>
  <c r="HN634" i="1"/>
  <c r="HN630" i="1"/>
  <c r="HN610" i="1"/>
  <c r="HN602" i="1"/>
  <c r="HN594" i="1"/>
  <c r="HN582" i="1"/>
  <c r="HN578" i="1"/>
  <c r="HN562" i="1"/>
  <c r="HN550" i="1"/>
  <c r="HN546" i="1"/>
  <c r="HN536" i="1"/>
  <c r="HN518" i="1"/>
  <c r="HN506" i="1"/>
  <c r="HN504" i="1"/>
  <c r="HN488" i="1"/>
  <c r="HN482" i="1"/>
  <c r="HN478" i="1"/>
  <c r="HN470" i="1"/>
  <c r="HN462" i="1"/>
  <c r="HN432" i="1"/>
  <c r="HN424" i="1"/>
  <c r="HN414" i="1"/>
  <c r="HN410" i="1"/>
  <c r="HN400" i="1"/>
  <c r="HN398" i="1"/>
  <c r="HN386" i="1"/>
  <c r="HN378" i="1"/>
  <c r="HN362" i="1"/>
  <c r="HN346" i="1"/>
  <c r="HN344" i="1"/>
  <c r="HN329" i="1"/>
  <c r="HN304" i="1"/>
  <c r="HN244" i="1"/>
  <c r="HN200" i="1"/>
  <c r="HN182" i="1"/>
  <c r="HN176" i="1"/>
  <c r="DX745" i="1"/>
  <c r="DX737" i="1"/>
  <c r="DX704" i="1"/>
  <c r="DX648" i="1"/>
  <c r="DX625" i="1"/>
  <c r="DX601" i="1"/>
  <c r="DX595" i="1"/>
  <c r="DX585" i="1"/>
  <c r="DX577" i="1"/>
  <c r="DX561" i="1"/>
  <c r="DX537" i="1"/>
  <c r="DX531" i="1"/>
  <c r="DX521" i="1"/>
  <c r="DX513" i="1"/>
  <c r="DX452" i="1"/>
  <c r="DX449" i="1"/>
  <c r="DX443" i="1"/>
  <c r="DX435" i="1"/>
  <c r="DX425" i="1"/>
  <c r="DX419" i="1"/>
  <c r="DX417" i="1"/>
  <c r="DX403" i="1"/>
  <c r="DX393" i="1"/>
  <c r="DX381" i="1"/>
  <c r="DX361" i="1"/>
  <c r="DX345" i="1"/>
  <c r="DX331" i="1"/>
  <c r="DX324" i="1"/>
  <c r="DX323" i="1"/>
  <c r="DX315" i="1"/>
  <c r="DX307" i="1"/>
  <c r="DX300" i="1"/>
  <c r="DX289" i="1"/>
  <c r="DX284" i="1"/>
  <c r="DX283" i="1"/>
  <c r="DX275" i="1"/>
  <c r="DX268" i="1"/>
  <c r="DX267" i="1"/>
  <c r="DX259" i="1"/>
  <c r="DX251" i="1"/>
  <c r="DX248" i="1"/>
  <c r="DX244" i="1"/>
  <c r="DX232" i="1"/>
  <c r="DX213" i="1"/>
  <c r="DX211" i="1"/>
  <c r="DX203" i="1"/>
  <c r="DX192" i="1"/>
  <c r="DX176" i="1"/>
  <c r="DX171" i="1"/>
  <c r="DX156" i="1"/>
  <c r="DX139" i="1"/>
  <c r="DX116" i="1"/>
  <c r="DX92" i="1"/>
  <c r="DX83" i="1"/>
  <c r="DX75" i="1"/>
  <c r="DX43" i="1"/>
  <c r="DK766" i="1"/>
  <c r="DK758" i="1"/>
  <c r="DK750" i="1"/>
  <c r="DK742" i="1"/>
  <c r="DK739" i="1"/>
  <c r="DK735" i="1"/>
  <c r="DK734" i="1"/>
  <c r="DK731" i="1"/>
  <c r="DK726" i="1"/>
  <c r="DK723" i="1"/>
  <c r="DK718" i="1"/>
  <c r="DK710" i="1"/>
  <c r="DK702" i="1"/>
  <c r="DK686" i="1"/>
  <c r="DK678" i="1"/>
  <c r="DK670" i="1"/>
  <c r="DK667" i="1"/>
  <c r="DK662" i="1"/>
  <c r="DK659" i="1"/>
  <c r="DK654" i="1"/>
  <c r="DK651" i="1"/>
  <c r="DK638" i="1"/>
  <c r="DK635" i="1"/>
  <c r="DK627" i="1"/>
  <c r="DK622" i="1"/>
  <c r="DK619" i="1"/>
  <c r="DK606" i="1"/>
  <c r="DK598" i="1"/>
  <c r="DK595" i="1"/>
  <c r="DK590" i="1"/>
  <c r="DK582" i="1"/>
  <c r="DK574" i="1"/>
  <c r="DK566" i="1"/>
  <c r="DK550" i="1"/>
  <c r="DK547" i="1"/>
  <c r="DK542" i="1"/>
  <c r="DK534" i="1"/>
  <c r="DK531" i="1"/>
  <c r="DK526" i="1"/>
  <c r="DK518" i="1"/>
  <c r="DK515" i="1"/>
  <c r="DK510" i="1"/>
  <c r="DK494" i="1"/>
  <c r="DK486" i="1"/>
  <c r="DK478" i="1"/>
  <c r="DK475" i="1"/>
  <c r="DK470" i="1"/>
  <c r="DK454" i="1"/>
  <c r="DK446" i="1"/>
  <c r="DK442" i="1"/>
  <c r="DK438" i="1"/>
  <c r="DK430" i="1"/>
  <c r="DK422" i="1"/>
  <c r="DK414" i="1"/>
  <c r="DK406" i="1"/>
  <c r="DK403" i="1"/>
  <c r="DK398" i="1"/>
  <c r="DK390" i="1"/>
  <c r="DK382" i="1"/>
  <c r="DK374" i="1"/>
  <c r="DK366" i="1"/>
  <c r="DK358" i="1"/>
  <c r="DK326" i="1"/>
  <c r="DK314" i="1"/>
  <c r="DK303" i="1"/>
  <c r="DK302" i="1"/>
  <c r="DK278" i="1"/>
  <c r="DK275" i="1"/>
  <c r="DK270" i="1"/>
  <c r="DK195" i="1"/>
  <c r="DK190" i="1"/>
  <c r="DK142" i="1"/>
  <c r="DK139" i="1"/>
  <c r="DK134" i="1"/>
  <c r="DK107" i="1"/>
  <c r="DK10" i="1"/>
  <c r="CW377" i="1"/>
  <c r="CW375" i="1"/>
  <c r="CW368" i="1"/>
  <c r="CW366" i="1"/>
  <c r="CW358" i="1"/>
  <c r="CW356" i="1"/>
  <c r="CW349" i="1"/>
  <c r="CW346" i="1"/>
  <c r="CW339" i="1"/>
  <c r="CW336" i="1"/>
  <c r="CW329" i="1"/>
  <c r="CW327" i="1"/>
  <c r="CW319" i="1"/>
  <c r="CW317" i="1"/>
  <c r="CW309" i="1"/>
  <c r="CW307" i="1"/>
  <c r="CW298" i="1"/>
  <c r="CW288" i="1"/>
  <c r="CW278" i="1"/>
  <c r="CW269" i="1"/>
  <c r="CW258" i="1"/>
  <c r="CW248" i="1"/>
  <c r="CW238" i="1"/>
  <c r="CW227" i="1"/>
  <c r="CW208" i="1"/>
  <c r="CW197" i="1"/>
  <c r="CW184" i="1"/>
  <c r="CW173" i="1"/>
  <c r="CW102" i="1"/>
  <c r="CW80" i="1"/>
  <c r="X767" i="1"/>
  <c r="X709" i="1"/>
  <c r="X685" i="1"/>
  <c r="X661" i="1"/>
  <c r="X651" i="1"/>
  <c r="X640" i="1"/>
  <c r="X629" i="1"/>
  <c r="X592" i="1"/>
  <c r="X587" i="1"/>
  <c r="X556" i="1"/>
  <c r="X549" i="1"/>
  <c r="X531" i="1"/>
  <c r="X523" i="1"/>
  <c r="X491" i="1"/>
  <c r="X467" i="1"/>
  <c r="X460" i="1"/>
  <c r="X435" i="1"/>
  <c r="X411" i="1"/>
  <c r="X387" i="1"/>
  <c r="X379" i="1"/>
  <c r="X365" i="1"/>
  <c r="X320" i="1"/>
  <c r="JA498" i="1"/>
  <c r="JA94" i="1"/>
  <c r="JA26" i="1"/>
  <c r="IN697" i="1"/>
  <c r="IN653" i="1"/>
  <c r="IN644" i="1"/>
  <c r="IN613" i="1"/>
  <c r="IN592" i="1"/>
  <c r="IN580" i="1"/>
  <c r="IN556" i="1"/>
  <c r="IN541" i="1"/>
  <c r="IN524" i="1"/>
  <c r="IN509" i="1"/>
  <c r="IN492" i="1"/>
  <c r="IN485" i="1"/>
  <c r="IN481" i="1"/>
  <c r="IN476" i="1"/>
  <c r="IN452" i="1"/>
  <c r="IN444" i="1"/>
  <c r="IN436" i="1"/>
  <c r="IN413" i="1"/>
  <c r="IN412" i="1"/>
  <c r="IN404" i="1"/>
  <c r="IN396" i="1"/>
  <c r="IN389" i="1"/>
  <c r="IN372" i="1"/>
  <c r="IN364" i="1"/>
  <c r="IN357" i="1"/>
  <c r="IN356" i="1"/>
  <c r="IN348" i="1"/>
  <c r="IN314" i="1"/>
  <c r="IN309" i="1"/>
  <c r="IN283" i="1"/>
  <c r="IN280" i="1"/>
  <c r="IN268" i="1"/>
  <c r="IN261" i="1"/>
  <c r="IN244" i="1"/>
  <c r="IN220" i="1"/>
  <c r="IN196" i="1"/>
  <c r="IN160" i="1"/>
  <c r="IN144" i="1"/>
  <c r="IN132" i="1"/>
  <c r="IN128" i="1"/>
  <c r="IN124" i="1"/>
  <c r="IN68" i="1"/>
  <c r="IN24" i="1"/>
  <c r="HN708" i="1"/>
  <c r="HN684" i="1"/>
  <c r="HN666" i="1"/>
  <c r="HN650" i="1"/>
  <c r="HN644" i="1"/>
  <c r="HN609" i="1"/>
  <c r="HN592" i="1"/>
  <c r="HN588" i="1"/>
  <c r="HN570" i="1"/>
  <c r="HN530" i="1"/>
  <c r="HN516" i="1"/>
  <c r="HN500" i="1"/>
  <c r="HN498" i="1"/>
  <c r="HN490" i="1"/>
  <c r="HN484" i="1"/>
  <c r="HN474" i="1"/>
  <c r="HN460" i="1"/>
  <c r="HN452" i="1"/>
  <c r="HN434" i="1"/>
  <c r="HN420" i="1"/>
  <c r="HN418" i="1"/>
  <c r="HN380" i="1"/>
  <c r="HN372" i="1"/>
  <c r="HN348" i="1"/>
  <c r="HN332" i="1"/>
  <c r="HN266" i="1"/>
  <c r="HN132" i="1"/>
  <c r="DX747" i="1"/>
  <c r="DX739" i="1"/>
  <c r="DX715" i="1"/>
  <c r="DX699" i="1"/>
  <c r="DX675" i="1"/>
  <c r="DX651" i="1"/>
  <c r="DX635" i="1"/>
  <c r="DX619" i="1"/>
  <c r="DX603" i="1"/>
  <c r="DX563" i="1"/>
  <c r="DX555" i="1"/>
  <c r="DX539" i="1"/>
  <c r="DX515" i="1"/>
  <c r="DX483" i="1"/>
  <c r="DX467" i="1"/>
  <c r="DX459" i="1"/>
  <c r="DX389" i="1"/>
  <c r="DX379" i="1"/>
  <c r="DX363" i="1"/>
  <c r="DX359" i="1"/>
  <c r="DX349" i="1"/>
  <c r="DX343" i="1"/>
  <c r="DX339" i="1"/>
  <c r="DX263" i="1"/>
  <c r="DX253" i="1"/>
  <c r="DX243" i="1"/>
  <c r="DX235" i="1"/>
  <c r="DX165" i="1"/>
  <c r="DX143" i="1"/>
  <c r="DX123" i="1"/>
  <c r="DX109" i="1"/>
  <c r="DX103" i="1"/>
  <c r="DX63" i="1"/>
  <c r="DX23" i="1"/>
  <c r="DK724" i="1"/>
  <c r="DK588" i="1"/>
  <c r="DK504" i="1"/>
  <c r="DK432" i="1"/>
  <c r="DK381" i="1"/>
  <c r="DK336" i="1"/>
  <c r="DK280" i="1"/>
  <c r="DK208" i="1"/>
  <c r="DK148" i="1"/>
  <c r="DK92" i="1"/>
  <c r="CX123" i="1"/>
  <c r="AX777" i="1"/>
  <c r="AX775" i="1"/>
  <c r="AX774" i="1"/>
  <c r="AX773" i="1"/>
  <c r="AX772" i="1"/>
  <c r="AX771" i="1"/>
  <c r="AX770" i="1"/>
  <c r="AX769" i="1"/>
  <c r="AX767" i="1"/>
  <c r="AX766" i="1"/>
  <c r="AX765" i="1"/>
  <c r="AX764" i="1"/>
  <c r="AX763" i="1"/>
  <c r="AX762" i="1"/>
  <c r="AX761" i="1"/>
  <c r="AX759" i="1"/>
  <c r="AX758" i="1"/>
  <c r="AX757" i="1"/>
  <c r="AX756" i="1"/>
  <c r="AX755" i="1"/>
  <c r="AX754" i="1"/>
  <c r="AX752" i="1"/>
  <c r="AX750" i="1"/>
  <c r="AX749" i="1"/>
  <c r="AX748" i="1"/>
  <c r="AX746" i="1"/>
  <c r="AX745" i="1"/>
  <c r="AX744" i="1"/>
  <c r="AX743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1" i="1"/>
  <c r="AX660" i="1"/>
  <c r="AX659" i="1"/>
  <c r="AX658" i="1"/>
  <c r="AX656" i="1"/>
  <c r="AX655" i="1"/>
  <c r="AX654" i="1"/>
  <c r="AX653" i="1"/>
  <c r="AX652" i="1"/>
  <c r="AX651" i="1"/>
  <c r="AX650" i="1"/>
  <c r="AX649" i="1"/>
  <c r="AX648" i="1"/>
  <c r="AX647" i="1"/>
  <c r="AX646" i="1"/>
  <c r="AX642" i="1"/>
  <c r="AX641" i="1"/>
  <c r="AX640" i="1"/>
  <c r="AX639" i="1"/>
  <c r="AX638" i="1"/>
  <c r="AX634" i="1"/>
  <c r="AX632" i="1"/>
  <c r="AX631" i="1"/>
  <c r="AX630" i="1"/>
  <c r="AX629" i="1"/>
  <c r="AX624" i="1"/>
  <c r="AX623" i="1"/>
  <c r="AX622" i="1"/>
  <c r="AX621" i="1"/>
  <c r="AX620" i="1"/>
  <c r="AX616" i="1"/>
  <c r="AX615" i="1"/>
  <c r="AX614" i="1"/>
  <c r="AX613" i="1"/>
  <c r="AX612" i="1"/>
  <c r="AX608" i="1"/>
  <c r="AX607" i="1"/>
  <c r="AX606" i="1"/>
  <c r="AX605" i="1"/>
  <c r="AX604" i="1"/>
  <c r="AX600" i="1"/>
  <c r="AX599" i="1"/>
  <c r="AX598" i="1"/>
  <c r="AX596" i="1"/>
  <c r="AX594" i="1"/>
  <c r="AX591" i="1"/>
  <c r="AX590" i="1"/>
  <c r="AX588" i="1"/>
  <c r="AX586" i="1"/>
  <c r="AX581" i="1"/>
  <c r="AX580" i="1"/>
  <c r="AX578" i="1"/>
  <c r="AX570" i="1"/>
  <c r="AX569" i="1"/>
  <c r="AX565" i="1"/>
  <c r="AX559" i="1"/>
  <c r="AX557" i="1"/>
  <c r="AX555" i="1"/>
  <c r="AX547" i="1"/>
  <c r="AX546" i="1"/>
  <c r="AX537" i="1"/>
  <c r="AX536" i="1"/>
  <c r="AX532" i="1"/>
  <c r="AX526" i="1"/>
  <c r="AX524" i="1"/>
  <c r="AX522" i="1"/>
  <c r="AX515" i="1"/>
  <c r="AX514" i="1"/>
  <c r="AX503" i="1"/>
  <c r="AX502" i="1"/>
  <c r="AX491" i="1"/>
  <c r="AX489" i="1"/>
  <c r="AX480" i="1"/>
  <c r="AX479" i="1"/>
  <c r="AX470" i="1"/>
  <c r="AX469" i="1"/>
  <c r="AX458" i="1"/>
  <c r="AX456" i="1"/>
  <c r="AX449" i="1"/>
  <c r="AX448" i="1"/>
  <c r="AX441" i="1"/>
  <c r="AX440" i="1"/>
  <c r="AX433" i="1"/>
  <c r="AX432" i="1"/>
  <c r="AX424" i="1"/>
  <c r="AX423" i="1"/>
  <c r="AX415" i="1"/>
  <c r="AX414" i="1"/>
  <c r="AX407" i="1"/>
  <c r="AX406" i="1"/>
  <c r="X740" i="1"/>
  <c r="X636" i="1"/>
  <c r="X521" i="1"/>
  <c r="X516" i="1"/>
  <c r="X508" i="1"/>
  <c r="X500" i="1"/>
  <c r="X484" i="1"/>
  <c r="X452" i="1"/>
  <c r="X444" i="1"/>
  <c r="X423" i="1"/>
  <c r="X404" i="1"/>
  <c r="X399" i="1"/>
  <c r="X388" i="1"/>
  <c r="JA761" i="1"/>
  <c r="JA755" i="1"/>
  <c r="JA751" i="1"/>
  <c r="JA745" i="1"/>
  <c r="JA741" i="1"/>
  <c r="JA737" i="1"/>
  <c r="JA733" i="1"/>
  <c r="JA731" i="1"/>
  <c r="JA725" i="1"/>
  <c r="JA723" i="1"/>
  <c r="JA717" i="1"/>
  <c r="JA713" i="1"/>
  <c r="JA707" i="1"/>
  <c r="JA705" i="1"/>
  <c r="JA701" i="1"/>
  <c r="JA699" i="1"/>
  <c r="JA697" i="1"/>
  <c r="JA693" i="1"/>
  <c r="JA681" i="1"/>
  <c r="JA677" i="1"/>
  <c r="JA675" i="1"/>
  <c r="JA673" i="1"/>
  <c r="JA667" i="1"/>
  <c r="JA665" i="1"/>
  <c r="JA661" i="1"/>
  <c r="JA659" i="1"/>
  <c r="JA657" i="1"/>
  <c r="JA645" i="1"/>
  <c r="JA643" i="1"/>
  <c r="JA641" i="1"/>
  <c r="JA637" i="1"/>
  <c r="JA635" i="1"/>
  <c r="JA633" i="1"/>
  <c r="JA627" i="1"/>
  <c r="JA619" i="1"/>
  <c r="JA611" i="1"/>
  <c r="JA603" i="1"/>
  <c r="JA601" i="1"/>
  <c r="JA595" i="1"/>
  <c r="JA587" i="1"/>
  <c r="JA563" i="1"/>
  <c r="JA555" i="1"/>
  <c r="JA547" i="1"/>
  <c r="JA531" i="1"/>
  <c r="JA529" i="1"/>
  <c r="JA523" i="1"/>
  <c r="JA519" i="1"/>
  <c r="JA515" i="1"/>
  <c r="JA499" i="1"/>
  <c r="JA497" i="1"/>
  <c r="JA495" i="1"/>
  <c r="JA491" i="1"/>
  <c r="JA483" i="1"/>
  <c r="JA475" i="1"/>
  <c r="JA473" i="1"/>
  <c r="JA471" i="1"/>
  <c r="JA467" i="1"/>
  <c r="JA459" i="1"/>
  <c r="JA451" i="1"/>
  <c r="JA441" i="1"/>
  <c r="JA435" i="1"/>
  <c r="JA427" i="1"/>
  <c r="JA419" i="1"/>
  <c r="JA415" i="1"/>
  <c r="JA411" i="1"/>
  <c r="JA395" i="1"/>
  <c r="JA387" i="1"/>
  <c r="JA379" i="1"/>
  <c r="JA377" i="1"/>
  <c r="JA371" i="1"/>
  <c r="JA363" i="1"/>
  <c r="JA355" i="1"/>
  <c r="JA345" i="1"/>
  <c r="JA339" i="1"/>
  <c r="JA335" i="1"/>
  <c r="JA323" i="1"/>
  <c r="JA321" i="1"/>
  <c r="JA315" i="1"/>
  <c r="JA307" i="1"/>
  <c r="JA299" i="1"/>
  <c r="JA287" i="1"/>
  <c r="JA275" i="1"/>
  <c r="JA267" i="1"/>
  <c r="JA263" i="1"/>
  <c r="JA259" i="1"/>
  <c r="JA235" i="1"/>
  <c r="JA219" i="1"/>
  <c r="JA211" i="1"/>
  <c r="JA203" i="1"/>
  <c r="JA195" i="1"/>
  <c r="JA179" i="1"/>
  <c r="JA155" i="1"/>
  <c r="JA115" i="1"/>
  <c r="JA113" i="1"/>
  <c r="JA107" i="1"/>
  <c r="JA43" i="1"/>
  <c r="JA27" i="1"/>
  <c r="JA25" i="1"/>
  <c r="IN762" i="1"/>
  <c r="IN760" i="1"/>
  <c r="IN752" i="1"/>
  <c r="IN748" i="1"/>
  <c r="IN746" i="1"/>
  <c r="IN740" i="1"/>
  <c r="IN736" i="1"/>
  <c r="IN732" i="1"/>
  <c r="IN730" i="1"/>
  <c r="IN728" i="1"/>
  <c r="IN724" i="1"/>
  <c r="IN722" i="1"/>
  <c r="IN720" i="1"/>
  <c r="IN716" i="1"/>
  <c r="IN714" i="1"/>
  <c r="IN704" i="1"/>
  <c r="IN700" i="1"/>
  <c r="IN698" i="1"/>
  <c r="IN696" i="1"/>
  <c r="IN692" i="1"/>
  <c r="IN690" i="1"/>
  <c r="IN688" i="1"/>
  <c r="IN684" i="1"/>
  <c r="IN676" i="1"/>
  <c r="IN674" i="1"/>
  <c r="IN668" i="1"/>
  <c r="IN666" i="1"/>
  <c r="IN664" i="1"/>
  <c r="IN658" i="1"/>
  <c r="IN650" i="1"/>
  <c r="IN648" i="1"/>
  <c r="IN640" i="1"/>
  <c r="IN636" i="1"/>
  <c r="IN632" i="1"/>
  <c r="IN628" i="1"/>
  <c r="IN626" i="1"/>
  <c r="IN624" i="1"/>
  <c r="IN618" i="1"/>
  <c r="IN612" i="1"/>
  <c r="IN610" i="1"/>
  <c r="IN608" i="1"/>
  <c r="IN604" i="1"/>
  <c r="IN602" i="1"/>
  <c r="IN600" i="1"/>
  <c r="IN596" i="1"/>
  <c r="IN594" i="1"/>
  <c r="IN586" i="1"/>
  <c r="IN584" i="1"/>
  <c r="IN572" i="1"/>
  <c r="IN570" i="1"/>
  <c r="IN568" i="1"/>
  <c r="IN564" i="1"/>
  <c r="IN562" i="1"/>
  <c r="IN552" i="1"/>
  <c r="IN548" i="1"/>
  <c r="IN544" i="1"/>
  <c r="IN542" i="1"/>
  <c r="IN540" i="1"/>
  <c r="IN538" i="1"/>
  <c r="IN530" i="1"/>
  <c r="IN528" i="1"/>
  <c r="IN516" i="1"/>
  <c r="IN514" i="1"/>
  <c r="IN512" i="1"/>
  <c r="IN508" i="1"/>
  <c r="IN506" i="1"/>
  <c r="IN496" i="1"/>
  <c r="IN490" i="1"/>
  <c r="IN488" i="1"/>
  <c r="IN484" i="1"/>
  <c r="IN482" i="1"/>
  <c r="IN480" i="1"/>
  <c r="IN474" i="1"/>
  <c r="IN472" i="1"/>
  <c r="IN468" i="1"/>
  <c r="IN464" i="1"/>
  <c r="IN456" i="1"/>
  <c r="IN450" i="1"/>
  <c r="IN448" i="1"/>
  <c r="IN440" i="1"/>
  <c r="IN434" i="1"/>
  <c r="IN428" i="1"/>
  <c r="IN424" i="1"/>
  <c r="IN420" i="1"/>
  <c r="IN418" i="1"/>
  <c r="IN416" i="1"/>
  <c r="IN410" i="1"/>
  <c r="IN408" i="1"/>
  <c r="IN400" i="1"/>
  <c r="IN394" i="1"/>
  <c r="IN392" i="1"/>
  <c r="IN384" i="1"/>
  <c r="IN380" i="1"/>
  <c r="IN376" i="1"/>
  <c r="IN368" i="1"/>
  <c r="IN362" i="1"/>
  <c r="IN360" i="1"/>
  <c r="IN355" i="1"/>
  <c r="IN346" i="1"/>
  <c r="IN332" i="1"/>
  <c r="IN326" i="1"/>
  <c r="IN316" i="1"/>
  <c r="IN304" i="1"/>
  <c r="IN290" i="1"/>
  <c r="IN282" i="1"/>
  <c r="IN258" i="1"/>
  <c r="IN248" i="1"/>
  <c r="IN240" i="1"/>
  <c r="IN232" i="1"/>
  <c r="IN216" i="1"/>
  <c r="IN207" i="1"/>
  <c r="IN202" i="1"/>
  <c r="IN176" i="1"/>
  <c r="IN175" i="1"/>
  <c r="IN168" i="1"/>
  <c r="IN164" i="1"/>
  <c r="IN162" i="1"/>
  <c r="IN140" i="1"/>
  <c r="IN80" i="1"/>
  <c r="IN16" i="1"/>
  <c r="HN742" i="1"/>
  <c r="HN741" i="1"/>
  <c r="HN718" i="1"/>
  <c r="HN692" i="1"/>
  <c r="HN651" i="1"/>
  <c r="HN583" i="1"/>
  <c r="HN576" i="1"/>
  <c r="HN564" i="1"/>
  <c r="HN544" i="1"/>
  <c r="HN526" i="1"/>
  <c r="HN512" i="1"/>
  <c r="HN509" i="1"/>
  <c r="HN503" i="1"/>
  <c r="HN502" i="1"/>
  <c r="HN494" i="1"/>
  <c r="HN491" i="1"/>
  <c r="HN483" i="1"/>
  <c r="HN477" i="1"/>
  <c r="HN467" i="1"/>
  <c r="HN443" i="1"/>
  <c r="HN439" i="1"/>
  <c r="HN430" i="1"/>
  <c r="HN423" i="1"/>
  <c r="HN415" i="1"/>
  <c r="HN402" i="1"/>
  <c r="HN399" i="1"/>
  <c r="HN392" i="1"/>
  <c r="HN388" i="1"/>
  <c r="HN367" i="1"/>
  <c r="HN355" i="1"/>
  <c r="HN334" i="1"/>
  <c r="HN327" i="1"/>
  <c r="HN323" i="1"/>
  <c r="HN303" i="1"/>
  <c r="HN280" i="1"/>
  <c r="HN268" i="1"/>
  <c r="HN254" i="1"/>
  <c r="HN238" i="1"/>
  <c r="HN232" i="1"/>
  <c r="HN207" i="1"/>
  <c r="DX757" i="1"/>
  <c r="DX753" i="1"/>
  <c r="DX751" i="1"/>
  <c r="DX743" i="1"/>
  <c r="DX741" i="1"/>
  <c r="DX733" i="1"/>
  <c r="DX721" i="1"/>
  <c r="DX713" i="1"/>
  <c r="DX709" i="1"/>
  <c r="DX707" i="1"/>
  <c r="DX706" i="1"/>
  <c r="DX703" i="1"/>
  <c r="DX693" i="1"/>
  <c r="DX689" i="1"/>
  <c r="DX687" i="1"/>
  <c r="DX686" i="1"/>
  <c r="DX685" i="1"/>
  <c r="DX679" i="1"/>
  <c r="DX677" i="1"/>
  <c r="DX671" i="1"/>
  <c r="DX667" i="1"/>
  <c r="DX665" i="1"/>
  <c r="DX663" i="1"/>
  <c r="DX659" i="1"/>
  <c r="DX657" i="1"/>
  <c r="DX653" i="1"/>
  <c r="DX647" i="1"/>
  <c r="DX641" i="1"/>
  <c r="DX637" i="1"/>
  <c r="DX633" i="1"/>
  <c r="DX631" i="1"/>
  <c r="DX629" i="1"/>
  <c r="DX627" i="1"/>
  <c r="DX623" i="1"/>
  <c r="DX617" i="1"/>
  <c r="DX615" i="1"/>
  <c r="DX613" i="1"/>
  <c r="DX609" i="1"/>
  <c r="DX605" i="1"/>
  <c r="DX602" i="1"/>
  <c r="DX599" i="1"/>
  <c r="DX587" i="1"/>
  <c r="DX581" i="1"/>
  <c r="DX579" i="1"/>
  <c r="DX575" i="1"/>
  <c r="DX573" i="1"/>
  <c r="DX572" i="1"/>
  <c r="DX571" i="1"/>
  <c r="DX567" i="1"/>
  <c r="DX565" i="1"/>
  <c r="DX557" i="1"/>
  <c r="DX553" i="1"/>
  <c r="DX552" i="1"/>
  <c r="DX551" i="1"/>
  <c r="DX547" i="1"/>
  <c r="DX543" i="1"/>
  <c r="DX541" i="1"/>
  <c r="DX535" i="1"/>
  <c r="DX529" i="1"/>
  <c r="DX527" i="1"/>
  <c r="DX523" i="1"/>
  <c r="DX522" i="1"/>
  <c r="DX519" i="1"/>
  <c r="DX517" i="1"/>
  <c r="DX509" i="1"/>
  <c r="DX506" i="1"/>
  <c r="DX505" i="1"/>
  <c r="DX503" i="1"/>
  <c r="DX501" i="1"/>
  <c r="DX500" i="1"/>
  <c r="DX495" i="1"/>
  <c r="DX491" i="1"/>
  <c r="DX490" i="1"/>
  <c r="DX489" i="1"/>
  <c r="DX485" i="1"/>
  <c r="DX477" i="1"/>
  <c r="DX473" i="1"/>
  <c r="DX469" i="1"/>
  <c r="DX465" i="1"/>
  <c r="DX461" i="1"/>
  <c r="DX453" i="1"/>
  <c r="DX451" i="1"/>
  <c r="DX445" i="1"/>
  <c r="DX439" i="1"/>
  <c r="DX437" i="1"/>
  <c r="DX434" i="1"/>
  <c r="DX433" i="1"/>
  <c r="DX432" i="1"/>
  <c r="DX429" i="1"/>
  <c r="DX427" i="1"/>
  <c r="DX416" i="1"/>
  <c r="DX415" i="1"/>
  <c r="DX414" i="1"/>
  <c r="DX413" i="1"/>
  <c r="DX411" i="1"/>
  <c r="DX407" i="1"/>
  <c r="DX405" i="1"/>
  <c r="DX401" i="1"/>
  <c r="DX399" i="1"/>
  <c r="DX397" i="1"/>
  <c r="DX395" i="1"/>
  <c r="DX391" i="1"/>
  <c r="DX388" i="1"/>
  <c r="DX387" i="1"/>
  <c r="DX377" i="1"/>
  <c r="DX376" i="1"/>
  <c r="DX370" i="1"/>
  <c r="DX351" i="1"/>
  <c r="DX347" i="1"/>
  <c r="DX346" i="1"/>
  <c r="DX341" i="1"/>
  <c r="DX338" i="1"/>
  <c r="DX336" i="1"/>
  <c r="DX316" i="1"/>
  <c r="DX306" i="1"/>
  <c r="DX298" i="1"/>
  <c r="DX292" i="1"/>
  <c r="DX287" i="1"/>
  <c r="DX269" i="1"/>
  <c r="DX258" i="1"/>
  <c r="DX256" i="1"/>
  <c r="DX252" i="1"/>
  <c r="DX242" i="1"/>
  <c r="DX231" i="1"/>
  <c r="DX221" i="1"/>
  <c r="DX220" i="1"/>
  <c r="DX218" i="1"/>
  <c r="DX202" i="1"/>
  <c r="DX201" i="1"/>
  <c r="DX180" i="1"/>
  <c r="DX175" i="1"/>
  <c r="DX160" i="1"/>
  <c r="DX158" i="1"/>
  <c r="DX154" i="1"/>
  <c r="DX151" i="1"/>
  <c r="DX146" i="1"/>
  <c r="DX138" i="1"/>
  <c r="DX137" i="1"/>
  <c r="DX135" i="1"/>
  <c r="DX130" i="1"/>
  <c r="DX127" i="1"/>
  <c r="DX114" i="1"/>
  <c r="DX98" i="1"/>
  <c r="DX95" i="1"/>
  <c r="DX79" i="1"/>
  <c r="DX76" i="1"/>
  <c r="DX74" i="1"/>
  <c r="DX55" i="1"/>
  <c r="DX18" i="1"/>
  <c r="DK505" i="1"/>
  <c r="DK497" i="1"/>
  <c r="DK449" i="1"/>
  <c r="DK437" i="1"/>
  <c r="DK377" i="1"/>
  <c r="DK375" i="1"/>
  <c r="DK365" i="1"/>
  <c r="DK359" i="1"/>
  <c r="DK353" i="1"/>
  <c r="DK345" i="1"/>
  <c r="DK337" i="1"/>
  <c r="DK313" i="1"/>
  <c r="DK311" i="1"/>
  <c r="DK305" i="1"/>
  <c r="DK277" i="1"/>
  <c r="DK269" i="1"/>
  <c r="DK265" i="1"/>
  <c r="DK263" i="1"/>
  <c r="DK253" i="1"/>
  <c r="DK229" i="1"/>
  <c r="DK201" i="1"/>
  <c r="DK185" i="1"/>
  <c r="DK181" i="1"/>
  <c r="DK151" i="1"/>
  <c r="DK143" i="1"/>
  <c r="DK127" i="1"/>
  <c r="DK119" i="1"/>
  <c r="DK103" i="1"/>
  <c r="DK97" i="1"/>
  <c r="DK95" i="1"/>
  <c r="DK93" i="1"/>
  <c r="DK69" i="1"/>
  <c r="DK61" i="1"/>
  <c r="DK55" i="1"/>
  <c r="DK53" i="1"/>
  <c r="DK47" i="1"/>
  <c r="DK45" i="1"/>
  <c r="DK39" i="1"/>
  <c r="CX203" i="1"/>
  <c r="AW767" i="1"/>
  <c r="AW757" i="1"/>
  <c r="AW746" i="1"/>
  <c r="AW735" i="1"/>
  <c r="AW678" i="1"/>
  <c r="X783" i="1"/>
  <c r="X775" i="1"/>
  <c r="X773" i="1"/>
  <c r="X765" i="1"/>
  <c r="X722" i="1"/>
  <c r="X650" i="1"/>
  <c r="X621" i="1"/>
  <c r="X612" i="1"/>
  <c r="X580" i="1"/>
  <c r="X570" i="1"/>
  <c r="X540" i="1"/>
  <c r="X532" i="1"/>
  <c r="X522" i="1"/>
  <c r="X496" i="1"/>
  <c r="X488" i="1"/>
  <c r="X416" i="1"/>
  <c r="X408" i="1"/>
  <c r="X372" i="1"/>
  <c r="X362" i="1"/>
  <c r="JA753" i="1"/>
  <c r="JA740" i="1"/>
  <c r="JA724" i="1"/>
  <c r="JA704" i="1"/>
  <c r="JA689" i="1"/>
  <c r="JA668" i="1"/>
  <c r="JA662" i="1"/>
  <c r="JA650" i="1"/>
  <c r="JA634" i="1"/>
  <c r="JA616" i="1"/>
  <c r="JA614" i="1"/>
  <c r="JA580" i="1"/>
  <c r="JA548" i="1"/>
  <c r="JA539" i="1"/>
  <c r="JA530" i="1"/>
  <c r="JA514" i="1"/>
  <c r="JA436" i="1"/>
  <c r="JA380" i="1"/>
  <c r="JA368" i="1"/>
  <c r="JA362" i="1"/>
  <c r="JA358" i="1"/>
  <c r="JA338" i="1"/>
  <c r="JA316" i="1"/>
  <c r="JA268" i="1"/>
  <c r="JA262" i="1"/>
  <c r="JA252" i="1"/>
  <c r="JA126" i="1"/>
  <c r="JA118" i="1"/>
  <c r="JA58" i="1"/>
  <c r="JA46" i="1"/>
  <c r="JA42" i="1"/>
  <c r="JA28" i="1"/>
  <c r="IN754" i="1"/>
  <c r="IN744" i="1"/>
  <c r="IN717" i="1"/>
  <c r="IN712" i="1"/>
  <c r="IN682" i="1"/>
  <c r="IN677" i="1"/>
  <c r="IN665" i="1"/>
  <c r="IN652" i="1"/>
  <c r="IN645" i="1"/>
  <c r="IN637" i="1"/>
  <c r="IN616" i="1"/>
  <c r="IN597" i="1"/>
  <c r="IN583" i="1"/>
  <c r="IN578" i="1"/>
  <c r="IN575" i="1"/>
  <c r="IN565" i="1"/>
  <c r="IN560" i="1"/>
  <c r="IN559" i="1"/>
  <c r="IN549" i="1"/>
  <c r="IN547" i="1"/>
  <c r="IN539" i="1"/>
  <c r="IN536" i="1"/>
  <c r="IN535" i="1"/>
  <c r="IN531" i="1"/>
  <c r="IN527" i="1"/>
  <c r="IN520" i="1"/>
  <c r="IN515" i="1"/>
  <c r="IN511" i="1"/>
  <c r="IN504" i="1"/>
  <c r="IN499" i="1"/>
  <c r="IN495" i="1"/>
  <c r="IN491" i="1"/>
  <c r="IN479" i="1"/>
  <c r="IN477" i="1"/>
  <c r="IN475" i="1"/>
  <c r="IN467" i="1"/>
  <c r="IN458" i="1"/>
  <c r="IN455" i="1"/>
  <c r="IN451" i="1"/>
  <c r="IN443" i="1"/>
  <c r="IN432" i="1"/>
  <c r="IN431" i="1"/>
  <c r="IN426" i="1"/>
  <c r="IN419" i="1"/>
  <c r="IN415" i="1"/>
  <c r="IN407" i="1"/>
  <c r="IN403" i="1"/>
  <c r="IN395" i="1"/>
  <c r="IN388" i="1"/>
  <c r="IN370" i="1"/>
  <c r="IN363" i="1"/>
  <c r="IN351" i="1"/>
  <c r="IN338" i="1"/>
  <c r="IN323" i="1"/>
  <c r="IN307" i="1"/>
  <c r="IN263" i="1"/>
  <c r="IN200" i="1"/>
  <c r="IN171" i="1"/>
  <c r="IN99" i="1"/>
  <c r="IN87" i="1"/>
  <c r="IN51" i="1"/>
  <c r="HN751" i="1"/>
  <c r="HN747" i="1"/>
  <c r="HN743" i="1"/>
  <c r="HN739" i="1"/>
  <c r="HN735" i="1"/>
  <c r="HN733" i="1"/>
  <c r="HN727" i="1"/>
  <c r="HN723" i="1"/>
  <c r="HN719" i="1"/>
  <c r="HN715" i="1"/>
  <c r="HN703" i="1"/>
  <c r="HN701" i="1"/>
  <c r="HN698" i="1"/>
  <c r="HN695" i="1"/>
  <c r="HN687" i="1"/>
  <c r="HN679" i="1"/>
  <c r="HN673" i="1"/>
  <c r="HN667" i="1"/>
  <c r="HN665" i="1"/>
  <c r="HN663" i="1"/>
  <c r="HN659" i="1"/>
  <c r="HN655" i="1"/>
  <c r="HN647" i="1"/>
  <c r="HN646" i="1"/>
  <c r="HN645" i="1"/>
  <c r="HN635" i="1"/>
  <c r="HN627" i="1"/>
  <c r="HN625" i="1"/>
  <c r="HN607" i="1"/>
  <c r="HN603" i="1"/>
  <c r="HN599" i="1"/>
  <c r="HN596" i="1"/>
  <c r="HN591" i="1"/>
  <c r="HN579" i="1"/>
  <c r="HN575" i="1"/>
  <c r="HN571" i="1"/>
  <c r="HN563" i="1"/>
  <c r="HN551" i="1"/>
  <c r="HN547" i="1"/>
  <c r="HN535" i="1"/>
  <c r="HN531" i="1"/>
  <c r="HN528" i="1"/>
  <c r="HN523" i="1"/>
  <c r="HN515" i="1"/>
  <c r="HN499" i="1"/>
  <c r="HN495" i="1"/>
  <c r="HN479" i="1"/>
  <c r="HN466" i="1"/>
  <c r="HN463" i="1"/>
  <c r="HN455" i="1"/>
  <c r="HN403" i="1"/>
  <c r="HN395" i="1"/>
  <c r="HN383" i="1"/>
  <c r="HN375" i="1"/>
  <c r="HN365" i="1"/>
  <c r="HN350" i="1"/>
  <c r="HN235" i="1"/>
  <c r="HN222" i="1"/>
  <c r="DX762" i="1"/>
  <c r="DX759" i="1"/>
  <c r="DX746" i="1"/>
  <c r="DX731" i="1"/>
  <c r="DX725" i="1"/>
  <c r="DX723" i="1"/>
  <c r="DX720" i="1"/>
  <c r="DX700" i="1"/>
  <c r="DX698" i="1"/>
  <c r="DX695" i="1"/>
  <c r="DX680" i="1"/>
  <c r="DX666" i="1"/>
  <c r="DX660" i="1"/>
  <c r="DX654" i="1"/>
  <c r="DX649" i="1"/>
  <c r="DX604" i="1"/>
  <c r="DX591" i="1"/>
  <c r="DX580" i="1"/>
  <c r="DX570" i="1"/>
  <c r="DX562" i="1"/>
  <c r="DX554" i="1"/>
  <c r="DX544" i="1"/>
  <c r="DX532" i="1"/>
  <c r="DX528" i="1"/>
  <c r="DX514" i="1"/>
  <c r="DX498" i="1"/>
  <c r="DX493" i="1"/>
  <c r="DX488" i="1"/>
  <c r="DX478" i="1"/>
  <c r="DX474" i="1"/>
  <c r="DX464" i="1"/>
  <c r="DX458" i="1"/>
  <c r="DX455" i="1"/>
  <c r="DX448" i="1"/>
  <c r="DX422" i="1"/>
  <c r="DX421" i="1"/>
  <c r="DX418" i="1"/>
  <c r="DX404" i="1"/>
  <c r="DX402" i="1"/>
  <c r="DX360" i="1"/>
  <c r="DX356" i="1"/>
  <c r="DX354" i="1"/>
  <c r="DX348" i="1"/>
  <c r="DX330" i="1"/>
  <c r="DX290" i="1"/>
  <c r="DX282" i="1"/>
  <c r="DX270" i="1"/>
  <c r="DX234" i="1"/>
  <c r="DX226" i="1"/>
  <c r="DX210" i="1"/>
  <c r="DX196" i="1"/>
  <c r="DX140" i="1"/>
  <c r="DX122" i="1"/>
  <c r="DX106" i="1"/>
  <c r="DX80" i="1"/>
  <c r="DX50" i="1"/>
  <c r="DX42" i="1"/>
  <c r="DX24" i="1"/>
  <c r="DK602" i="1"/>
  <c r="DK546" i="1"/>
  <c r="DK502" i="1"/>
  <c r="DK426" i="1"/>
  <c r="DK378" i="1"/>
  <c r="DK298" i="1"/>
  <c r="DK274" i="1"/>
  <c r="DK224" i="1"/>
  <c r="DK138" i="1"/>
  <c r="DK106" i="1"/>
  <c r="DK98" i="1"/>
  <c r="DK66" i="1"/>
  <c r="DK42" i="1"/>
  <c r="DK18" i="1"/>
  <c r="CX151" i="1"/>
  <c r="X760" i="1"/>
  <c r="X757" i="1"/>
  <c r="X746" i="1"/>
  <c r="X743" i="1"/>
  <c r="X727" i="1"/>
  <c r="X719" i="1"/>
  <c r="X707" i="1"/>
  <c r="X704" i="1"/>
  <c r="X675" i="1"/>
  <c r="X668" i="1"/>
  <c r="X664" i="1"/>
  <c r="X655" i="1"/>
  <c r="X648" i="1"/>
  <c r="X647" i="1"/>
  <c r="X620" i="1"/>
  <c r="X607" i="1"/>
  <c r="X594" i="1"/>
  <c r="X584" i="1"/>
  <c r="X572" i="1"/>
  <c r="X552" i="1"/>
  <c r="X548" i="1"/>
  <c r="X546" i="1"/>
  <c r="X542" i="1"/>
  <c r="X504" i="1"/>
  <c r="X503" i="1"/>
  <c r="X479" i="1"/>
  <c r="X472" i="1"/>
  <c r="X464" i="1"/>
  <c r="X443" i="1"/>
  <c r="X434" i="1"/>
  <c r="X419" i="1"/>
  <c r="X412" i="1"/>
  <c r="X386" i="1"/>
  <c r="X359" i="1"/>
  <c r="JA660" i="1"/>
  <c r="JA318" i="1"/>
  <c r="JA290" i="1"/>
  <c r="IN756" i="1"/>
  <c r="IN706" i="1"/>
  <c r="IN672" i="1"/>
  <c r="IN620" i="1"/>
  <c r="IN576" i="1"/>
  <c r="IN522" i="1"/>
  <c r="IN498" i="1"/>
  <c r="IN378" i="1"/>
  <c r="IN336" i="1"/>
  <c r="IN234" i="1"/>
  <c r="HN734" i="1"/>
  <c r="HN722" i="1"/>
  <c r="HN668" i="1"/>
  <c r="HN624" i="1"/>
  <c r="HN586" i="1"/>
  <c r="HN580" i="1"/>
  <c r="HN574" i="1"/>
  <c r="HN552" i="1"/>
  <c r="HN514" i="1"/>
  <c r="HN408" i="1"/>
  <c r="HN140" i="1"/>
  <c r="DX734" i="1"/>
  <c r="DX701" i="1"/>
  <c r="DX688" i="1"/>
  <c r="DX673" i="1"/>
  <c r="DX584" i="1"/>
  <c r="DX524" i="1"/>
  <c r="DX518" i="1"/>
  <c r="DX479" i="1"/>
  <c r="DX472" i="1"/>
  <c r="DX386" i="1"/>
  <c r="DX364" i="1"/>
  <c r="DX318" i="1"/>
  <c r="DX246" i="1"/>
  <c r="DX245" i="1"/>
  <c r="DK757" i="1"/>
  <c r="DK746" i="1"/>
  <c r="DK743" i="1"/>
  <c r="DK713" i="1"/>
  <c r="DK694" i="1"/>
  <c r="DK689" i="1"/>
  <c r="DK682" i="1"/>
  <c r="DK676" i="1"/>
  <c r="DK647" i="1"/>
  <c r="DK629" i="1"/>
  <c r="DK615" i="1"/>
  <c r="DK589" i="1"/>
  <c r="DK567" i="1"/>
  <c r="DK554" i="1"/>
  <c r="DK538" i="1"/>
  <c r="DK535" i="1"/>
  <c r="DK513" i="1"/>
  <c r="DK479" i="1"/>
  <c r="DK471" i="1"/>
  <c r="DK440" i="1"/>
  <c r="DK425" i="1"/>
  <c r="DK417" i="1"/>
  <c r="DK410" i="1"/>
  <c r="DK369" i="1"/>
  <c r="DK351" i="1"/>
  <c r="DK346" i="1"/>
  <c r="DK327" i="1"/>
  <c r="DK325" i="1"/>
  <c r="DK321" i="1"/>
  <c r="DK295" i="1"/>
  <c r="DK289" i="1"/>
  <c r="DK258" i="1"/>
  <c r="DK255" i="1"/>
  <c r="DK249" i="1"/>
  <c r="DK215" i="1"/>
  <c r="DK199" i="1"/>
  <c r="DK161" i="1"/>
  <c r="DK159" i="1"/>
  <c r="DK137" i="1"/>
  <c r="DK114" i="1"/>
  <c r="DK113" i="1"/>
  <c r="DK101" i="1"/>
  <c r="DK25" i="1"/>
  <c r="CW427" i="1"/>
  <c r="X733" i="1"/>
  <c r="X715" i="1"/>
  <c r="X696" i="1"/>
  <c r="X695" i="1"/>
  <c r="X683" i="1"/>
  <c r="X667" i="1"/>
  <c r="X659" i="1"/>
  <c r="X637" i="1"/>
  <c r="X619" i="1"/>
  <c r="X591" i="1"/>
  <c r="X579" i="1"/>
  <c r="X575" i="1"/>
  <c r="X567" i="1"/>
  <c r="X563" i="1"/>
  <c r="X551" i="1"/>
  <c r="X545" i="1"/>
  <c r="X539" i="1"/>
  <c r="X519" i="1"/>
  <c r="X507" i="1"/>
  <c r="X499" i="1"/>
  <c r="X407" i="1"/>
  <c r="X403" i="1"/>
  <c r="X360" i="1"/>
  <c r="JA739" i="1"/>
  <c r="JA734" i="1"/>
  <c r="JA715" i="1"/>
  <c r="JA710" i="1"/>
  <c r="JA709" i="1"/>
  <c r="JA702" i="1"/>
  <c r="JA691" i="1"/>
  <c r="JA683" i="1"/>
  <c r="JA654" i="1"/>
  <c r="JA651" i="1"/>
  <c r="JA638" i="1"/>
  <c r="JA630" i="1"/>
  <c r="JA623" i="1"/>
  <c r="JA606" i="1"/>
  <c r="JA582" i="1"/>
  <c r="JA579" i="1"/>
  <c r="JA571" i="1"/>
  <c r="JA534" i="1"/>
  <c r="JA507" i="1"/>
  <c r="JA494" i="1"/>
  <c r="JA486" i="1"/>
  <c r="JA443" i="1"/>
  <c r="JA414" i="1"/>
  <c r="JA405" i="1"/>
  <c r="JA390" i="1"/>
  <c r="JA374" i="1"/>
  <c r="JA350" i="1"/>
  <c r="JA347" i="1"/>
  <c r="JA310" i="1"/>
  <c r="JA270" i="1"/>
  <c r="JA254" i="1"/>
  <c r="JA230" i="1"/>
  <c r="JA222" i="1"/>
  <c r="JA190" i="1"/>
  <c r="JA187" i="1"/>
  <c r="JA166" i="1"/>
  <c r="JA147" i="1"/>
  <c r="IN745" i="1"/>
  <c r="IN737" i="1"/>
  <c r="IN733" i="1"/>
  <c r="IN713" i="1"/>
  <c r="IN701" i="1"/>
  <c r="IN693" i="1"/>
  <c r="IN669" i="1"/>
  <c r="IN661" i="1"/>
  <c r="IN629" i="1"/>
  <c r="IN621" i="1"/>
  <c r="IN605" i="1"/>
  <c r="IN589" i="1"/>
  <c r="IN588" i="1"/>
  <c r="IN581" i="1"/>
  <c r="IN557" i="1"/>
  <c r="IN533" i="1"/>
  <c r="IN532" i="1"/>
  <c r="IN525" i="1"/>
  <c r="IN501" i="1"/>
  <c r="IN493" i="1"/>
  <c r="IN469" i="1"/>
  <c r="IN437" i="1"/>
  <c r="IN429" i="1"/>
  <c r="IN371" i="1"/>
  <c r="IN349" i="1"/>
  <c r="IN315" i="1"/>
  <c r="IN227" i="1"/>
  <c r="IN203" i="1"/>
  <c r="HN716" i="1"/>
  <c r="HN691" i="1"/>
  <c r="HN662" i="1"/>
  <c r="HN620" i="1"/>
  <c r="HN598" i="1"/>
  <c r="HN587" i="1"/>
  <c r="HN532" i="1"/>
  <c r="HN459" i="1"/>
  <c r="HN446" i="1"/>
  <c r="HN436" i="1"/>
  <c r="HN419" i="1"/>
  <c r="DX748" i="1"/>
  <c r="DX716" i="1"/>
  <c r="DX708" i="1"/>
  <c r="DX697" i="1"/>
  <c r="DX692" i="1"/>
  <c r="DX684" i="1"/>
  <c r="DX676" i="1"/>
  <c r="DX668" i="1"/>
  <c r="DX652" i="1"/>
  <c r="DX628" i="1"/>
  <c r="DX614" i="1"/>
  <c r="DX612" i="1"/>
  <c r="DX593" i="1"/>
  <c r="DX499" i="1"/>
  <c r="DX436" i="1"/>
  <c r="DX412" i="1"/>
  <c r="DX369" i="1"/>
  <c r="DX353" i="1"/>
  <c r="DK751" i="1"/>
  <c r="DK745" i="1"/>
  <c r="DK737" i="1"/>
  <c r="DK732" i="1"/>
  <c r="DK729" i="1"/>
  <c r="DK719" i="1"/>
  <c r="DK705" i="1"/>
  <c r="DK703" i="1"/>
  <c r="DK697" i="1"/>
  <c r="DK687" i="1"/>
  <c r="DK673" i="1"/>
  <c r="DK671" i="1"/>
  <c r="DK665" i="1"/>
  <c r="DK657" i="1"/>
  <c r="DK655" i="1"/>
  <c r="DK633" i="1"/>
  <c r="DK631" i="1"/>
  <c r="DK625" i="1"/>
  <c r="DK623" i="1"/>
  <c r="DK617" i="1"/>
  <c r="DK607" i="1"/>
  <c r="DK601" i="1"/>
  <c r="DK599" i="1"/>
  <c r="DK593" i="1"/>
  <c r="DK585" i="1"/>
  <c r="DK583" i="1"/>
  <c r="DK575" i="1"/>
  <c r="DK561" i="1"/>
  <c r="DK559" i="1"/>
  <c r="DK553" i="1"/>
  <c r="DK551" i="1"/>
  <c r="DK543" i="1"/>
  <c r="DK537" i="1"/>
  <c r="DK529" i="1"/>
  <c r="DK519" i="1"/>
  <c r="DK511" i="1"/>
  <c r="DK495" i="1"/>
  <c r="DK489" i="1"/>
  <c r="DK487" i="1"/>
  <c r="DK481" i="1"/>
  <c r="DK473" i="1"/>
  <c r="DK465" i="1"/>
  <c r="DK457" i="1"/>
  <c r="DK455" i="1"/>
  <c r="DK439" i="1"/>
  <c r="DK433" i="1"/>
  <c r="DK423" i="1"/>
  <c r="DK409" i="1"/>
  <c r="DK401" i="1"/>
  <c r="DK399" i="1"/>
  <c r="DK393" i="1"/>
  <c r="DK391" i="1"/>
  <c r="DK335" i="1"/>
  <c r="DK333" i="1"/>
  <c r="DK329" i="1"/>
  <c r="DK281" i="1"/>
  <c r="DK273" i="1"/>
  <c r="DK239" i="1"/>
  <c r="DK233" i="1"/>
  <c r="DK223" i="1"/>
  <c r="DK167" i="1"/>
  <c r="DK153" i="1"/>
  <c r="DK111" i="1"/>
  <c r="DK71" i="1"/>
  <c r="DK65" i="1"/>
  <c r="DK23" i="1"/>
  <c r="DK13" i="1"/>
  <c r="CW463" i="1"/>
  <c r="CW454" i="1"/>
  <c r="CW447" i="1"/>
  <c r="CW423" i="1"/>
  <c r="CW411" i="1"/>
  <c r="CW390" i="1"/>
  <c r="X702" i="1"/>
  <c r="X692" i="1"/>
  <c r="X652" i="1"/>
  <c r="X596" i="1"/>
  <c r="X564" i="1"/>
  <c r="X478" i="1"/>
  <c r="X392" i="1"/>
  <c r="JA750" i="1"/>
  <c r="JA742" i="1"/>
  <c r="JA729" i="1"/>
  <c r="JA726" i="1"/>
  <c r="JA721" i="1"/>
  <c r="JA686" i="1"/>
  <c r="JA678" i="1"/>
  <c r="JA649" i="1"/>
  <c r="JA622" i="1"/>
  <c r="JA593" i="1"/>
  <c r="JA590" i="1"/>
  <c r="JA574" i="1"/>
  <c r="JA566" i="1"/>
  <c r="JA550" i="1"/>
  <c r="JA542" i="1"/>
  <c r="JA526" i="1"/>
  <c r="JA518" i="1"/>
  <c r="JA502" i="1"/>
  <c r="JA446" i="1"/>
  <c r="JA433" i="1"/>
  <c r="JA422" i="1"/>
  <c r="JA406" i="1"/>
  <c r="JA382" i="1"/>
  <c r="JA366" i="1"/>
  <c r="JA286" i="1"/>
  <c r="JA232" i="1"/>
  <c r="IN705" i="1"/>
  <c r="IN689" i="1"/>
  <c r="IN625" i="1"/>
  <c r="IN546" i="1"/>
  <c r="IN466" i="1"/>
  <c r="HN746" i="1"/>
  <c r="HN738" i="1"/>
  <c r="HN714" i="1"/>
  <c r="HN707" i="1"/>
  <c r="HN690" i="1"/>
  <c r="HN682" i="1"/>
  <c r="HN658" i="1"/>
  <c r="HN554" i="1"/>
  <c r="HN522" i="1"/>
  <c r="HN450" i="1"/>
  <c r="HN435" i="1"/>
  <c r="HN242" i="1"/>
  <c r="DX727" i="1"/>
  <c r="DX719" i="1"/>
  <c r="DX711" i="1"/>
  <c r="DX655" i="1"/>
  <c r="DX607" i="1"/>
  <c r="DX511" i="1"/>
  <c r="DX487" i="1"/>
  <c r="DX471" i="1"/>
  <c r="DX261" i="1"/>
  <c r="DX255" i="1"/>
  <c r="DK721" i="1"/>
  <c r="DK716" i="1"/>
  <c r="DK681" i="1"/>
  <c r="DK649" i="1"/>
  <c r="DK641" i="1"/>
  <c r="DK609" i="1"/>
  <c r="DK577" i="1"/>
  <c r="DK570" i="1"/>
  <c r="DK545" i="1"/>
  <c r="DK530" i="1"/>
  <c r="DK521" i="1"/>
  <c r="DK482" i="1"/>
  <c r="DK474" i="1"/>
  <c r="DK441" i="1"/>
  <c r="DK434" i="1"/>
  <c r="DK385" i="1"/>
  <c r="DK370" i="1"/>
  <c r="DK361" i="1"/>
  <c r="DK306" i="1"/>
  <c r="DK242" i="1"/>
  <c r="DK74" i="1"/>
  <c r="CW769" i="1"/>
  <c r="CW767" i="1"/>
  <c r="CW765" i="1"/>
  <c r="CW763" i="1"/>
  <c r="CW762" i="1"/>
  <c r="CW761" i="1"/>
  <c r="CW759" i="1"/>
  <c r="CW758" i="1"/>
  <c r="CW757" i="1"/>
  <c r="CW754" i="1"/>
  <c r="CW753" i="1"/>
  <c r="CW751" i="1"/>
  <c r="CW749" i="1"/>
  <c r="CW747" i="1"/>
  <c r="CW746" i="1"/>
  <c r="CW745" i="1"/>
  <c r="CW742" i="1"/>
  <c r="CW739" i="1"/>
  <c r="CW738" i="1"/>
  <c r="CW737" i="1"/>
  <c r="CW735" i="1"/>
  <c r="CW734" i="1"/>
  <c r="CW733" i="1"/>
  <c r="CW730" i="1"/>
  <c r="CW729" i="1"/>
  <c r="CW727" i="1"/>
  <c r="CW726" i="1"/>
  <c r="CW725" i="1"/>
  <c r="CW723" i="1"/>
  <c r="CW722" i="1"/>
  <c r="CW719" i="1"/>
  <c r="CW717" i="1"/>
  <c r="CW715" i="1"/>
  <c r="CW714" i="1"/>
  <c r="CW713" i="1"/>
  <c r="CW711" i="1"/>
  <c r="CW710" i="1"/>
  <c r="CW706" i="1"/>
  <c r="CW705" i="1"/>
  <c r="CW703" i="1"/>
  <c r="CW702" i="1"/>
  <c r="CW701" i="1"/>
  <c r="CW699" i="1"/>
  <c r="CW698" i="1"/>
  <c r="CW695" i="1"/>
  <c r="CW694" i="1"/>
  <c r="CW693" i="1"/>
  <c r="CW691" i="1"/>
  <c r="CW690" i="1"/>
  <c r="CW689" i="1"/>
  <c r="CW687" i="1"/>
  <c r="CW683" i="1"/>
  <c r="CW682" i="1"/>
  <c r="CW681" i="1"/>
  <c r="CW679" i="1"/>
  <c r="CW678" i="1"/>
  <c r="CW675" i="1"/>
  <c r="CW674" i="1"/>
  <c r="CW671" i="1"/>
  <c r="CW670" i="1"/>
  <c r="CW669" i="1"/>
  <c r="CW667" i="1"/>
  <c r="CW666" i="1"/>
  <c r="CW665" i="1"/>
  <c r="CW663" i="1"/>
  <c r="CW661" i="1"/>
  <c r="CW659" i="1"/>
  <c r="CW658" i="1"/>
  <c r="CW657" i="1"/>
  <c r="CW655" i="1"/>
  <c r="CW653" i="1"/>
  <c r="CW651" i="1"/>
  <c r="CW649" i="1"/>
  <c r="CW647" i="1"/>
  <c r="CW646" i="1"/>
  <c r="CW643" i="1"/>
  <c r="CW642" i="1"/>
  <c r="CW641" i="1"/>
  <c r="CW637" i="1"/>
  <c r="CW635" i="1"/>
  <c r="CW634" i="1"/>
  <c r="CW633" i="1"/>
  <c r="CW631" i="1"/>
  <c r="CW630" i="1"/>
  <c r="CW629" i="1"/>
  <c r="CW625" i="1"/>
  <c r="CW623" i="1"/>
  <c r="CW621" i="1"/>
  <c r="CW619" i="1"/>
  <c r="CW618" i="1"/>
  <c r="CW617" i="1"/>
  <c r="CW614" i="1"/>
  <c r="CW610" i="1"/>
  <c r="CW609" i="1"/>
  <c r="CW607" i="1"/>
  <c r="CW606" i="1"/>
  <c r="CW605" i="1"/>
  <c r="CW602" i="1"/>
  <c r="CW601" i="1"/>
  <c r="CW598" i="1"/>
  <c r="CW597" i="1"/>
  <c r="CW595" i="1"/>
  <c r="CW594" i="1"/>
  <c r="CW591" i="1"/>
  <c r="CW589" i="1"/>
  <c r="CW587" i="1"/>
  <c r="CW585" i="1"/>
  <c r="CW583" i="1"/>
  <c r="CW582" i="1"/>
  <c r="CW578" i="1"/>
  <c r="CW577" i="1"/>
  <c r="CW575" i="1"/>
  <c r="CW574" i="1"/>
  <c r="CW571" i="1"/>
  <c r="CW570" i="1"/>
  <c r="CW569" i="1"/>
  <c r="CW567" i="1"/>
  <c r="CW566" i="1"/>
  <c r="CW565" i="1"/>
  <c r="CW563" i="1"/>
  <c r="CW561" i="1"/>
  <c r="CW559" i="1"/>
  <c r="CW557" i="1"/>
  <c r="CW555" i="1"/>
  <c r="CW554" i="1"/>
  <c r="CW553" i="1"/>
  <c r="CW551" i="1"/>
  <c r="CW547" i="1"/>
  <c r="CW546" i="1"/>
  <c r="CW545" i="1"/>
  <c r="CW543" i="1"/>
  <c r="CW542" i="1"/>
  <c r="CW541" i="1"/>
  <c r="CW539" i="1"/>
  <c r="CW537" i="1"/>
  <c r="CW535" i="1"/>
  <c r="CW534" i="1"/>
  <c r="CW533" i="1"/>
  <c r="CW531" i="1"/>
  <c r="CW530" i="1"/>
  <c r="CW529" i="1"/>
  <c r="CW525" i="1"/>
  <c r="CW523" i="1"/>
  <c r="CW522" i="1"/>
  <c r="CW518" i="1"/>
  <c r="CW515" i="1"/>
  <c r="CW513" i="1"/>
  <c r="CW511" i="1"/>
  <c r="CW510" i="1"/>
  <c r="CW509" i="1"/>
  <c r="CW506" i="1"/>
  <c r="CW505" i="1"/>
  <c r="CW502" i="1"/>
  <c r="CW501" i="1"/>
  <c r="CW499" i="1"/>
  <c r="CW498" i="1"/>
  <c r="CW495" i="1"/>
  <c r="CW493" i="1"/>
  <c r="CW490" i="1"/>
  <c r="CW489" i="1"/>
  <c r="CW487" i="1"/>
  <c r="CW486" i="1"/>
  <c r="CW482" i="1"/>
  <c r="CW481" i="1"/>
  <c r="CW478" i="1"/>
  <c r="CW475" i="1"/>
  <c r="CW474" i="1"/>
  <c r="CW467" i="1"/>
  <c r="CW465" i="1"/>
  <c r="CW458" i="1"/>
  <c r="CW449" i="1"/>
  <c r="CW445" i="1"/>
  <c r="CW441" i="1"/>
  <c r="CW433" i="1"/>
  <c r="CW425" i="1"/>
  <c r="CW419" i="1"/>
  <c r="CW403" i="1"/>
  <c r="CW399" i="1"/>
  <c r="CW394" i="1"/>
  <c r="CW389" i="1"/>
  <c r="CX370" i="1"/>
  <c r="CW362" i="1"/>
  <c r="CX254" i="1"/>
  <c r="AW769" i="1"/>
  <c r="AW766" i="1"/>
  <c r="AW765" i="1"/>
  <c r="AW763" i="1"/>
  <c r="AW762" i="1"/>
  <c r="AW761" i="1"/>
  <c r="AW759" i="1"/>
  <c r="AW758" i="1"/>
  <c r="AW755" i="1"/>
  <c r="AW754" i="1"/>
  <c r="AW753" i="1"/>
  <c r="AW751" i="1"/>
  <c r="AW750" i="1"/>
  <c r="AW749" i="1"/>
  <c r="AW747" i="1"/>
  <c r="AW745" i="1"/>
  <c r="AW743" i="1"/>
  <c r="AW742" i="1"/>
  <c r="AW741" i="1"/>
  <c r="AW739" i="1"/>
  <c r="AW738" i="1"/>
  <c r="AW737" i="1"/>
  <c r="AW734" i="1"/>
  <c r="AW717" i="1"/>
  <c r="AW670" i="1"/>
  <c r="AW625" i="1"/>
  <c r="AW585" i="1"/>
  <c r="AW550" i="1"/>
  <c r="AW431" i="1"/>
  <c r="X665" i="1"/>
  <c r="X646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9" i="1"/>
  <c r="JA768" i="1"/>
  <c r="JA767" i="1"/>
  <c r="JA766" i="1"/>
  <c r="JA765" i="1"/>
  <c r="JA764" i="1"/>
  <c r="JA763" i="1"/>
  <c r="JA762" i="1"/>
  <c r="JA760" i="1"/>
  <c r="JA759" i="1"/>
  <c r="JA758" i="1"/>
  <c r="JA757" i="1"/>
  <c r="JA756" i="1"/>
  <c r="JA754" i="1"/>
  <c r="JA752" i="1"/>
  <c r="JA749" i="1"/>
  <c r="JA748" i="1"/>
  <c r="JA747" i="1"/>
  <c r="JA746" i="1"/>
  <c r="JA744" i="1"/>
  <c r="JA738" i="1"/>
  <c r="JA736" i="1"/>
  <c r="JA732" i="1"/>
  <c r="JA730" i="1"/>
  <c r="JA728" i="1"/>
  <c r="JA722" i="1"/>
  <c r="JA720" i="1"/>
  <c r="JA716" i="1"/>
  <c r="JA714" i="1"/>
  <c r="JA712" i="1"/>
  <c r="JA708" i="1"/>
  <c r="JA706" i="1"/>
  <c r="JA700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58" i="1"/>
  <c r="JA656" i="1"/>
  <c r="JA652" i="1"/>
  <c r="JA648" i="1"/>
  <c r="JA644" i="1"/>
  <c r="JA642" i="1"/>
  <c r="JA640" i="1"/>
  <c r="JA636" i="1"/>
  <c r="JA632" i="1"/>
  <c r="JA628" i="1"/>
  <c r="JA626" i="1"/>
  <c r="JA624" i="1"/>
  <c r="JA620" i="1"/>
  <c r="JA618" i="1"/>
  <c r="JA612" i="1"/>
  <c r="JA610" i="1"/>
  <c r="JA608" i="1"/>
  <c r="JA604" i="1"/>
  <c r="JA602" i="1"/>
  <c r="JA600" i="1"/>
  <c r="JA596" i="1"/>
  <c r="JA594" i="1"/>
  <c r="JA592" i="1"/>
  <c r="JA588" i="1"/>
  <c r="JA586" i="1"/>
  <c r="JA584" i="1"/>
  <c r="JA578" i="1"/>
  <c r="JA576" i="1"/>
  <c r="JA572" i="1"/>
  <c r="JA570" i="1"/>
  <c r="JA568" i="1"/>
  <c r="JA564" i="1"/>
  <c r="JA560" i="1"/>
  <c r="JA556" i="1"/>
  <c r="JA554" i="1"/>
  <c r="JA552" i="1"/>
  <c r="JA546" i="1"/>
  <c r="JA540" i="1"/>
  <c r="JA538" i="1"/>
  <c r="JA536" i="1"/>
  <c r="JA532" i="1"/>
  <c r="JA528" i="1"/>
  <c r="JA524" i="1"/>
  <c r="JA522" i="1"/>
  <c r="JA516" i="1"/>
  <c r="JA508" i="1"/>
  <c r="JA506" i="1"/>
  <c r="JA504" i="1"/>
  <c r="JA500" i="1"/>
  <c r="JA496" i="1"/>
  <c r="JA492" i="1"/>
  <c r="JA484" i="1"/>
  <c r="JA482" i="1"/>
  <c r="JA476" i="1"/>
  <c r="JA472" i="1"/>
  <c r="JA468" i="1"/>
  <c r="JA456" i="1"/>
  <c r="JA452" i="1"/>
  <c r="JA450" i="1"/>
  <c r="JA444" i="1"/>
  <c r="JA428" i="1"/>
  <c r="JA426" i="1"/>
  <c r="JA424" i="1"/>
  <c r="JA420" i="1"/>
  <c r="JA416" i="1"/>
  <c r="JA412" i="1"/>
  <c r="JA404" i="1"/>
  <c r="JA403" i="1"/>
  <c r="JA402" i="1"/>
  <c r="JA396" i="1"/>
  <c r="JA394" i="1"/>
  <c r="JA388" i="1"/>
  <c r="JA384" i="1"/>
  <c r="JA378" i="1"/>
  <c r="JA376" i="1"/>
  <c r="JA372" i="1"/>
  <c r="JA370" i="1"/>
  <c r="JA364" i="1"/>
  <c r="JA356" i="1"/>
  <c r="JA352" i="1"/>
  <c r="JA348" i="1"/>
  <c r="JA346" i="1"/>
  <c r="JA340" i="1"/>
  <c r="JA332" i="1"/>
  <c r="JA324" i="1"/>
  <c r="JA322" i="1"/>
  <c r="JA320" i="1"/>
  <c r="JA312" i="1"/>
  <c r="JA308" i="1"/>
  <c r="JA306" i="1"/>
  <c r="JA300" i="1"/>
  <c r="JA292" i="1"/>
  <c r="JA284" i="1"/>
  <c r="JA282" i="1"/>
  <c r="JA276" i="1"/>
  <c r="JA274" i="1"/>
  <c r="JA260" i="1"/>
  <c r="JA256" i="1"/>
  <c r="JA250" i="1"/>
  <c r="JA244" i="1"/>
  <c r="JA236" i="1"/>
  <c r="JA220" i="1"/>
  <c r="JA218" i="1"/>
  <c r="JA212" i="1"/>
  <c r="JA196" i="1"/>
  <c r="JA188" i="1"/>
  <c r="JA186" i="1"/>
  <c r="JA180" i="1"/>
  <c r="JA178" i="1"/>
  <c r="JA148" i="1"/>
  <c r="JA138" i="1"/>
  <c r="JA114" i="1"/>
  <c r="JA98" i="1"/>
  <c r="JA74" i="1"/>
  <c r="IN743" i="1"/>
  <c r="IN741" i="1"/>
  <c r="IN727" i="1"/>
  <c r="IN725" i="1"/>
  <c r="IN719" i="1"/>
  <c r="IN711" i="1"/>
  <c r="IN709" i="1"/>
  <c r="IN703" i="1"/>
  <c r="IN695" i="1"/>
  <c r="IN687" i="1"/>
  <c r="IN685" i="1"/>
  <c r="IN679" i="1"/>
  <c r="IN671" i="1"/>
  <c r="IN663" i="1"/>
  <c r="IN655" i="1"/>
  <c r="IN647" i="1"/>
  <c r="IN631" i="1"/>
  <c r="IN623" i="1"/>
  <c r="IN607" i="1"/>
  <c r="IN599" i="1"/>
  <c r="IN591" i="1"/>
  <c r="IN573" i="1"/>
  <c r="IN567" i="1"/>
  <c r="IN551" i="1"/>
  <c r="IN543" i="1"/>
  <c r="IN519" i="1"/>
  <c r="IN517" i="1"/>
  <c r="IN503" i="1"/>
  <c r="IN487" i="1"/>
  <c r="IN471" i="1"/>
  <c r="IN463" i="1"/>
  <c r="IN439" i="1"/>
  <c r="IN423" i="1"/>
  <c r="IN399" i="1"/>
  <c r="IN391" i="1"/>
  <c r="IN375" i="1"/>
  <c r="IN367" i="1"/>
  <c r="IN335" i="1"/>
  <c r="IN327" i="1"/>
  <c r="IN311" i="1"/>
  <c r="IN255" i="1"/>
  <c r="IN159" i="1"/>
  <c r="IN71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5" i="1"/>
  <c r="IN764" i="1"/>
  <c r="IN763" i="1"/>
  <c r="IN761" i="1"/>
  <c r="IN759" i="1"/>
  <c r="IN757" i="1"/>
  <c r="IN755" i="1"/>
  <c r="IN753" i="1"/>
  <c r="IN751" i="1"/>
  <c r="IN747" i="1"/>
  <c r="IN739" i="1"/>
  <c r="IN738" i="1"/>
  <c r="IN731" i="1"/>
  <c r="IN723" i="1"/>
  <c r="IN715" i="1"/>
  <c r="IN707" i="1"/>
  <c r="IN691" i="1"/>
  <c r="IN683" i="1"/>
  <c r="IN680" i="1"/>
  <c r="IN675" i="1"/>
  <c r="IN667" i="1"/>
  <c r="IN659" i="1"/>
  <c r="IN656" i="1"/>
  <c r="IN651" i="1"/>
  <c r="IN635" i="1"/>
  <c r="IN634" i="1"/>
  <c r="IN627" i="1"/>
  <c r="IN619" i="1"/>
  <c r="IN611" i="1"/>
  <c r="IN603" i="1"/>
  <c r="IN595" i="1"/>
  <c r="IN587" i="1"/>
  <c r="IN579" i="1"/>
  <c r="IN571" i="1"/>
  <c r="IN563" i="1"/>
  <c r="IN555" i="1"/>
  <c r="IN523" i="1"/>
  <c r="IN507" i="1"/>
  <c r="IN500" i="1"/>
  <c r="IN483" i="1"/>
  <c r="IN459" i="1"/>
  <c r="IN435" i="1"/>
  <c r="IN427" i="1"/>
  <c r="IN411" i="1"/>
  <c r="IN402" i="1"/>
  <c r="IN387" i="1"/>
  <c r="IN386" i="1"/>
  <c r="IN379" i="1"/>
  <c r="IN352" i="1"/>
  <c r="IN347" i="1"/>
  <c r="IN339" i="1"/>
  <c r="IN299" i="1"/>
  <c r="IN267" i="1"/>
  <c r="IN256" i="1"/>
  <c r="IN251" i="1"/>
  <c r="IN243" i="1"/>
  <c r="IN235" i="1"/>
  <c r="IN219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0" i="1"/>
  <c r="HN768" i="1"/>
  <c r="HN767" i="1"/>
  <c r="HN765" i="1"/>
  <c r="HN764" i="1"/>
  <c r="HN762" i="1"/>
  <c r="HN760" i="1"/>
  <c r="HN756" i="1"/>
  <c r="HN754" i="1"/>
  <c r="HN753" i="1"/>
  <c r="HN752" i="1"/>
  <c r="HN750" i="1"/>
  <c r="HN744" i="1"/>
  <c r="HN740" i="1"/>
  <c r="HN732" i="1"/>
  <c r="HN729" i="1"/>
  <c r="HN728" i="1"/>
  <c r="HN726" i="1"/>
  <c r="HN720" i="1"/>
  <c r="HN712" i="1"/>
  <c r="HN710" i="1"/>
  <c r="HN704" i="1"/>
  <c r="HN702" i="1"/>
  <c r="HN700" i="1"/>
  <c r="HN697" i="1"/>
  <c r="HN696" i="1"/>
  <c r="HN688" i="1"/>
  <c r="HN686" i="1"/>
  <c r="HN678" i="1"/>
  <c r="HN671" i="1"/>
  <c r="HN670" i="1"/>
  <c r="HN664" i="1"/>
  <c r="HN656" i="1"/>
  <c r="HN648" i="1"/>
  <c r="HN638" i="1"/>
  <c r="HN636" i="1"/>
  <c r="HN622" i="1"/>
  <c r="HN608" i="1"/>
  <c r="HN606" i="1"/>
  <c r="HN600" i="1"/>
  <c r="HN590" i="1"/>
  <c r="HN584" i="1"/>
  <c r="HN568" i="1"/>
  <c r="HN566" i="1"/>
  <c r="HN556" i="1"/>
  <c r="HN542" i="1"/>
  <c r="HN534" i="1"/>
  <c r="HN527" i="1"/>
  <c r="HN520" i="1"/>
  <c r="HN492" i="1"/>
  <c r="HN486" i="1"/>
  <c r="HN480" i="1"/>
  <c r="HN472" i="1"/>
  <c r="HN448" i="1"/>
  <c r="HN440" i="1"/>
  <c r="HN431" i="1"/>
  <c r="HN422" i="1"/>
  <c r="HN416" i="1"/>
  <c r="HN406" i="1"/>
  <c r="HN391" i="1"/>
  <c r="HN384" i="1"/>
  <c r="HN374" i="1"/>
  <c r="HN360" i="1"/>
  <c r="HN336" i="1"/>
  <c r="HN328" i="1"/>
  <c r="HN246" i="1"/>
  <c r="HN168" i="1"/>
  <c r="DX749" i="1"/>
  <c r="DX732" i="1"/>
  <c r="DX729" i="1"/>
  <c r="DX717" i="1"/>
  <c r="DX681" i="1"/>
  <c r="DX669" i="1"/>
  <c r="DX661" i="1"/>
  <c r="DX645" i="1"/>
  <c r="DX636" i="1"/>
  <c r="DX621" i="1"/>
  <c r="DX597" i="1"/>
  <c r="DX589" i="1"/>
  <c r="DX588" i="1"/>
  <c r="DX582" i="1"/>
  <c r="DX549" i="1"/>
  <c r="DX533" i="1"/>
  <c r="DX525" i="1"/>
  <c r="DX486" i="1"/>
  <c r="DX222" i="1"/>
  <c r="DK626" i="1"/>
  <c r="DK569" i="1"/>
  <c r="DK562" i="1"/>
  <c r="DK525" i="1"/>
  <c r="DK498" i="1"/>
  <c r="DK443" i="1"/>
  <c r="DK415" i="1"/>
  <c r="DK397" i="1"/>
  <c r="DK287" i="1"/>
  <c r="DK214" i="1"/>
  <c r="DK178" i="1"/>
  <c r="DK77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8" i="1"/>
  <c r="DX767" i="1"/>
  <c r="DX766" i="1"/>
  <c r="DX765" i="1"/>
  <c r="DX764" i="1"/>
  <c r="DX763" i="1"/>
  <c r="DX760" i="1"/>
  <c r="DX756" i="1"/>
  <c r="DX755" i="1"/>
  <c r="DX754" i="1"/>
  <c r="DX752" i="1"/>
  <c r="DX744" i="1"/>
  <c r="DX742" i="1"/>
  <c r="DX740" i="1"/>
  <c r="DX738" i="1"/>
  <c r="DX736" i="1"/>
  <c r="DX730" i="1"/>
  <c r="DX728" i="1"/>
  <c r="DX724" i="1"/>
  <c r="DX722" i="1"/>
  <c r="DX714" i="1"/>
  <c r="DX712" i="1"/>
  <c r="DX710" i="1"/>
  <c r="DX702" i="1"/>
  <c r="DX696" i="1"/>
  <c r="DX691" i="1"/>
  <c r="DX690" i="1"/>
  <c r="DX683" i="1"/>
  <c r="DX682" i="1"/>
  <c r="DX674" i="1"/>
  <c r="DX672" i="1"/>
  <c r="DX664" i="1"/>
  <c r="DX658" i="1"/>
  <c r="DX656" i="1"/>
  <c r="DX650" i="1"/>
  <c r="DX643" i="1"/>
  <c r="DX642" i="1"/>
  <c r="DX634" i="1"/>
  <c r="DX632" i="1"/>
  <c r="DX630" i="1"/>
  <c r="DX626" i="1"/>
  <c r="DX624" i="1"/>
  <c r="DX618" i="1"/>
  <c r="DX616" i="1"/>
  <c r="DX611" i="1"/>
  <c r="DX610" i="1"/>
  <c r="DX598" i="1"/>
  <c r="DX594" i="1"/>
  <c r="DX592" i="1"/>
  <c r="DX590" i="1"/>
  <c r="DX586" i="1"/>
  <c r="DX583" i="1"/>
  <c r="DX578" i="1"/>
  <c r="DX576" i="1"/>
  <c r="DX574" i="1"/>
  <c r="DX560" i="1"/>
  <c r="DX559" i="1"/>
  <c r="DX558" i="1"/>
  <c r="DX546" i="1"/>
  <c r="DX538" i="1"/>
  <c r="DX530" i="1"/>
  <c r="DX526" i="1"/>
  <c r="DX520" i="1"/>
  <c r="DX516" i="1"/>
  <c r="DX512" i="1"/>
  <c r="DX507" i="1"/>
  <c r="DX504" i="1"/>
  <c r="DX496" i="1"/>
  <c r="DX494" i="1"/>
  <c r="DX484" i="1"/>
  <c r="DX482" i="1"/>
  <c r="DX480" i="1"/>
  <c r="DX475" i="1"/>
  <c r="DX466" i="1"/>
  <c r="DX456" i="1"/>
  <c r="DX450" i="1"/>
  <c r="DX442" i="1"/>
  <c r="DX430" i="1"/>
  <c r="DX426" i="1"/>
  <c r="DX424" i="1"/>
  <c r="DX410" i="1"/>
  <c r="DX400" i="1"/>
  <c r="DX394" i="1"/>
  <c r="DX378" i="1"/>
  <c r="DX371" i="1"/>
  <c r="DX362" i="1"/>
  <c r="DX327" i="1"/>
  <c r="DX322" i="1"/>
  <c r="DX308" i="1"/>
  <c r="DX288" i="1"/>
  <c r="DX274" i="1"/>
  <c r="DX266" i="1"/>
  <c r="DX216" i="1"/>
  <c r="DX200" i="1"/>
  <c r="DX198" i="1"/>
  <c r="DX186" i="1"/>
  <c r="DX90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7" i="1"/>
  <c r="DK765" i="1"/>
  <c r="DK762" i="1"/>
  <c r="DK761" i="1"/>
  <c r="DK759" i="1"/>
  <c r="DK754" i="1"/>
  <c r="DK753" i="1"/>
  <c r="DK749" i="1"/>
  <c r="DK741" i="1"/>
  <c r="DK738" i="1"/>
  <c r="DK733" i="1"/>
  <c r="DK730" i="1"/>
  <c r="DK727" i="1"/>
  <c r="DK725" i="1"/>
  <c r="DK722" i="1"/>
  <c r="DK717" i="1"/>
  <c r="DK714" i="1"/>
  <c r="DK712" i="1"/>
  <c r="DK711" i="1"/>
  <c r="DK709" i="1"/>
  <c r="DK706" i="1"/>
  <c r="DK701" i="1"/>
  <c r="DK698" i="1"/>
  <c r="DK695" i="1"/>
  <c r="DK693" i="1"/>
  <c r="DK690" i="1"/>
  <c r="DK685" i="1"/>
  <c r="DK679" i="1"/>
  <c r="DK677" i="1"/>
  <c r="DK674" i="1"/>
  <c r="DK672" i="1"/>
  <c r="DK669" i="1"/>
  <c r="DK666" i="1"/>
  <c r="DK663" i="1"/>
  <c r="DK661" i="1"/>
  <c r="DK658" i="1"/>
  <c r="DK653" i="1"/>
  <c r="DK650" i="1"/>
  <c r="DK646" i="1"/>
  <c r="DK645" i="1"/>
  <c r="DK642" i="1"/>
  <c r="DK637" i="1"/>
  <c r="DK634" i="1"/>
  <c r="DK630" i="1"/>
  <c r="DK621" i="1"/>
  <c r="DK613" i="1"/>
  <c r="DK611" i="1"/>
  <c r="DK610" i="1"/>
  <c r="DK605" i="1"/>
  <c r="DK604" i="1"/>
  <c r="DK597" i="1"/>
  <c r="DK594" i="1"/>
  <c r="DK591" i="1"/>
  <c r="DK581" i="1"/>
  <c r="DK579" i="1"/>
  <c r="DK578" i="1"/>
  <c r="DK573" i="1"/>
  <c r="DK565" i="1"/>
  <c r="DK558" i="1"/>
  <c r="DK557" i="1"/>
  <c r="DK549" i="1"/>
  <c r="DK544" i="1"/>
  <c r="DK541" i="1"/>
  <c r="DK533" i="1"/>
  <c r="DK527" i="1"/>
  <c r="DK523" i="1"/>
  <c r="DK517" i="1"/>
  <c r="DK512" i="1"/>
  <c r="DK509" i="1"/>
  <c r="DK506" i="1"/>
  <c r="DK503" i="1"/>
  <c r="DK501" i="1"/>
  <c r="DK493" i="1"/>
  <c r="DK485" i="1"/>
  <c r="DK477" i="1"/>
  <c r="DK469" i="1"/>
  <c r="DK467" i="1"/>
  <c r="DK466" i="1"/>
  <c r="DK463" i="1"/>
  <c r="DK458" i="1"/>
  <c r="DK453" i="1"/>
  <c r="DK450" i="1"/>
  <c r="DK445" i="1"/>
  <c r="DK431" i="1"/>
  <c r="DK429" i="1"/>
  <c r="DK421" i="1"/>
  <c r="DK418" i="1"/>
  <c r="DK413" i="1"/>
  <c r="DK407" i="1"/>
  <c r="DK405" i="1"/>
  <c r="DK402" i="1"/>
  <c r="DK394" i="1"/>
  <c r="DK389" i="1"/>
  <c r="DK386" i="1"/>
  <c r="DK383" i="1"/>
  <c r="DK373" i="1"/>
  <c r="DK371" i="1"/>
  <c r="DK367" i="1"/>
  <c r="DK362" i="1"/>
  <c r="DK357" i="1"/>
  <c r="DK350" i="1"/>
  <c r="DK349" i="1"/>
  <c r="DK343" i="1"/>
  <c r="DK341" i="1"/>
  <c r="DK338" i="1"/>
  <c r="DK322" i="1"/>
  <c r="DK319" i="1"/>
  <c r="DK317" i="1"/>
  <c r="DK309" i="1"/>
  <c r="DK293" i="1"/>
  <c r="DK290" i="1"/>
  <c r="DK285" i="1"/>
  <c r="DK282" i="1"/>
  <c r="DK271" i="1"/>
  <c r="DK266" i="1"/>
  <c r="DK262" i="1"/>
  <c r="DK261" i="1"/>
  <c r="DK247" i="1"/>
  <c r="DK245" i="1"/>
  <c r="DK238" i="1"/>
  <c r="DK237" i="1"/>
  <c r="DK231" i="1"/>
  <c r="DK226" i="1"/>
  <c r="DK221" i="1"/>
  <c r="DK218" i="1"/>
  <c r="DK213" i="1"/>
  <c r="DK210" i="1"/>
  <c r="DK207" i="1"/>
  <c r="DK202" i="1"/>
  <c r="DK197" i="1"/>
  <c r="DK191" i="1"/>
  <c r="DK186" i="1"/>
  <c r="DK175" i="1"/>
  <c r="DK125" i="1"/>
  <c r="DK117" i="1"/>
  <c r="DK109" i="1"/>
  <c r="DK85" i="1"/>
  <c r="DK82" i="1"/>
  <c r="DK63" i="1"/>
  <c r="DK37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W692" i="1"/>
  <c r="CX691" i="1"/>
  <c r="CX690" i="1"/>
  <c r="CX689" i="1"/>
  <c r="CX688" i="1"/>
  <c r="CW688" i="1"/>
  <c r="CX687" i="1"/>
  <c r="CX686" i="1"/>
  <c r="CW686" i="1"/>
  <c r="CX685" i="1"/>
  <c r="CX684" i="1"/>
  <c r="CW684" i="1"/>
  <c r="CX683" i="1"/>
  <c r="CX682" i="1"/>
  <c r="CX681" i="1"/>
  <c r="CX680" i="1"/>
  <c r="CW680" i="1"/>
  <c r="CX679" i="1"/>
  <c r="CX678" i="1"/>
  <c r="CX677" i="1"/>
  <c r="CW677" i="1"/>
  <c r="CX676" i="1"/>
  <c r="CW676" i="1"/>
  <c r="CX675" i="1"/>
  <c r="CX674" i="1"/>
  <c r="CX673" i="1"/>
  <c r="CX672" i="1"/>
  <c r="CW672" i="1"/>
  <c r="CX671" i="1"/>
  <c r="CX670" i="1"/>
  <c r="CX669" i="1"/>
  <c r="CX668" i="1"/>
  <c r="CW668" i="1"/>
  <c r="CX667" i="1"/>
  <c r="CX666" i="1"/>
  <c r="CX665" i="1"/>
  <c r="CX664" i="1"/>
  <c r="CW664" i="1"/>
  <c r="CX663" i="1"/>
  <c r="CX662" i="1"/>
  <c r="CX661" i="1"/>
  <c r="CX660" i="1"/>
  <c r="CW660" i="1"/>
  <c r="CX659" i="1"/>
  <c r="CX658" i="1"/>
  <c r="CX657" i="1"/>
  <c r="CX656" i="1"/>
  <c r="CW656" i="1"/>
  <c r="CX655" i="1"/>
  <c r="CX654" i="1"/>
  <c r="CW654" i="1"/>
  <c r="CX653" i="1"/>
  <c r="CX652" i="1"/>
  <c r="CW652" i="1"/>
  <c r="CX651" i="1"/>
  <c r="CX650" i="1"/>
  <c r="CX649" i="1"/>
  <c r="CX648" i="1"/>
  <c r="CW648" i="1"/>
  <c r="CX647" i="1"/>
  <c r="CX646" i="1"/>
  <c r="CX645" i="1"/>
  <c r="CW645" i="1"/>
  <c r="CX644" i="1"/>
  <c r="CW644" i="1"/>
  <c r="CX643" i="1"/>
  <c r="CX642" i="1"/>
  <c r="CX641" i="1"/>
  <c r="CX640" i="1"/>
  <c r="CW640" i="1"/>
  <c r="CX639" i="1"/>
  <c r="CX638" i="1"/>
  <c r="CX637" i="1"/>
  <c r="CX636" i="1"/>
  <c r="CW636" i="1"/>
  <c r="CX635" i="1"/>
  <c r="CX634" i="1"/>
  <c r="CX633" i="1"/>
  <c r="CX632" i="1"/>
  <c r="CW632" i="1"/>
  <c r="CX631" i="1"/>
  <c r="CX630" i="1"/>
  <c r="CX629" i="1"/>
  <c r="CX628" i="1"/>
  <c r="CW628" i="1"/>
  <c r="CX627" i="1"/>
  <c r="CX626" i="1"/>
  <c r="CX625" i="1"/>
  <c r="CX624" i="1"/>
  <c r="CW624" i="1"/>
  <c r="CX623" i="1"/>
  <c r="CX622" i="1"/>
  <c r="CW622" i="1"/>
  <c r="CX621" i="1"/>
  <c r="CX620" i="1"/>
  <c r="CW620" i="1"/>
  <c r="CX619" i="1"/>
  <c r="CX618" i="1"/>
  <c r="CX617" i="1"/>
  <c r="CX616" i="1"/>
  <c r="CW616" i="1"/>
  <c r="CX615" i="1"/>
  <c r="CX614" i="1"/>
  <c r="CX613" i="1"/>
  <c r="CW613" i="1"/>
  <c r="CX612" i="1"/>
  <c r="CW612" i="1"/>
  <c r="CX611" i="1"/>
  <c r="CX610" i="1"/>
  <c r="CX609" i="1"/>
  <c r="CX608" i="1"/>
  <c r="CW608" i="1"/>
  <c r="CX607" i="1"/>
  <c r="CX606" i="1"/>
  <c r="CX605" i="1"/>
  <c r="CX604" i="1"/>
  <c r="CW604" i="1"/>
  <c r="CX603" i="1"/>
  <c r="CX602" i="1"/>
  <c r="CX601" i="1"/>
  <c r="CX600" i="1"/>
  <c r="CW600" i="1"/>
  <c r="CX599" i="1"/>
  <c r="CX598" i="1"/>
  <c r="CX597" i="1"/>
  <c r="CX596" i="1"/>
  <c r="CW596" i="1"/>
  <c r="CX595" i="1"/>
  <c r="CX594" i="1"/>
  <c r="CX593" i="1"/>
  <c r="CX592" i="1"/>
  <c r="CW592" i="1"/>
  <c r="CX591" i="1"/>
  <c r="CX590" i="1"/>
  <c r="CW590" i="1"/>
  <c r="CX589" i="1"/>
  <c r="CX588" i="1"/>
  <c r="CW588" i="1"/>
  <c r="CX587" i="1"/>
  <c r="CX586" i="1"/>
  <c r="CX585" i="1"/>
  <c r="CX584" i="1"/>
  <c r="CW584" i="1"/>
  <c r="CX583" i="1"/>
  <c r="CX582" i="1"/>
  <c r="CX581" i="1"/>
  <c r="CW581" i="1"/>
  <c r="CX580" i="1"/>
  <c r="CW580" i="1"/>
  <c r="CX579" i="1"/>
  <c r="CX578" i="1"/>
  <c r="CX577" i="1"/>
  <c r="CX576" i="1"/>
  <c r="CW576" i="1"/>
  <c r="CX575" i="1"/>
  <c r="CX574" i="1"/>
  <c r="CX573" i="1"/>
  <c r="CX572" i="1"/>
  <c r="CW572" i="1"/>
  <c r="CX571" i="1"/>
  <c r="CX570" i="1"/>
  <c r="CX569" i="1"/>
  <c r="CX568" i="1"/>
  <c r="CW568" i="1"/>
  <c r="CX567" i="1"/>
  <c r="CX566" i="1"/>
  <c r="CX565" i="1"/>
  <c r="CX564" i="1"/>
  <c r="CW564" i="1"/>
  <c r="CX563" i="1"/>
  <c r="CX562" i="1"/>
  <c r="CX561" i="1"/>
  <c r="CX560" i="1"/>
  <c r="CX559" i="1"/>
  <c r="CX558" i="1"/>
  <c r="CW558" i="1"/>
  <c r="CX557" i="1"/>
  <c r="CX556" i="1"/>
  <c r="CW556" i="1"/>
  <c r="CX555" i="1"/>
  <c r="CX554" i="1"/>
  <c r="CX553" i="1"/>
  <c r="CX552" i="1"/>
  <c r="CW552" i="1"/>
  <c r="CX551" i="1"/>
  <c r="CX550" i="1"/>
  <c r="CX549" i="1"/>
  <c r="CW549" i="1"/>
  <c r="CX548" i="1"/>
  <c r="CW548" i="1"/>
  <c r="CX547" i="1"/>
  <c r="CX546" i="1"/>
  <c r="CX545" i="1"/>
  <c r="CX544" i="1"/>
  <c r="CW544" i="1"/>
  <c r="CX543" i="1"/>
  <c r="CX542" i="1"/>
  <c r="CX541" i="1"/>
  <c r="CX540" i="1"/>
  <c r="CW540" i="1"/>
  <c r="CX539" i="1"/>
  <c r="CX538" i="1"/>
  <c r="CX537" i="1"/>
  <c r="CX536" i="1"/>
  <c r="CX535" i="1"/>
  <c r="CX534" i="1"/>
  <c r="CX533" i="1"/>
  <c r="CX532" i="1"/>
  <c r="CW532" i="1"/>
  <c r="CX531" i="1"/>
  <c r="CX530" i="1"/>
  <c r="CX529" i="1"/>
  <c r="CX528" i="1"/>
  <c r="CW528" i="1"/>
  <c r="CX527" i="1"/>
  <c r="CX526" i="1"/>
  <c r="CW526" i="1"/>
  <c r="CX525" i="1"/>
  <c r="CX524" i="1"/>
  <c r="CX523" i="1"/>
  <c r="CX522" i="1"/>
  <c r="CX521" i="1"/>
  <c r="CX520" i="1"/>
  <c r="CW520" i="1"/>
  <c r="CX519" i="1"/>
  <c r="CX518" i="1"/>
  <c r="CX517" i="1"/>
  <c r="CW517" i="1"/>
  <c r="CX516" i="1"/>
  <c r="CW516" i="1"/>
  <c r="CX515" i="1"/>
  <c r="CX514" i="1"/>
  <c r="CX513" i="1"/>
  <c r="CX512" i="1"/>
  <c r="CX511" i="1"/>
  <c r="CX510" i="1"/>
  <c r="CX509" i="1"/>
  <c r="CX508" i="1"/>
  <c r="CW508" i="1"/>
  <c r="CX507" i="1"/>
  <c r="CX506" i="1"/>
  <c r="CX505" i="1"/>
  <c r="CX504" i="1"/>
  <c r="CW504" i="1"/>
  <c r="CX503" i="1"/>
  <c r="CX502" i="1"/>
  <c r="CX501" i="1"/>
  <c r="CX500" i="1"/>
  <c r="CW500" i="1"/>
  <c r="CW496" i="1"/>
  <c r="CX495" i="1"/>
  <c r="CW494" i="1"/>
  <c r="CW492" i="1"/>
  <c r="CX488" i="1"/>
  <c r="CW488" i="1"/>
  <c r="CW485" i="1"/>
  <c r="CW484" i="1"/>
  <c r="CX481" i="1"/>
  <c r="CW480" i="1"/>
  <c r="CW476" i="1"/>
  <c r="CX472" i="1"/>
  <c r="CW472" i="1"/>
  <c r="CW468" i="1"/>
  <c r="CX465" i="1"/>
  <c r="CW464" i="1"/>
  <c r="CW462" i="1"/>
  <c r="CW460" i="1"/>
  <c r="CX459" i="1"/>
  <c r="CW456" i="1"/>
  <c r="CW453" i="1"/>
  <c r="CX452" i="1"/>
  <c r="CW452" i="1"/>
  <c r="CW448" i="1"/>
  <c r="CX444" i="1"/>
  <c r="CW444" i="1"/>
  <c r="CW440" i="1"/>
  <c r="CW436" i="1"/>
  <c r="CW430" i="1"/>
  <c r="CX428" i="1"/>
  <c r="CW428" i="1"/>
  <c r="CW426" i="1"/>
  <c r="CW424" i="1"/>
  <c r="CW422" i="1"/>
  <c r="CW420" i="1"/>
  <c r="CX414" i="1"/>
  <c r="CW414" i="1"/>
  <c r="CW412" i="1"/>
  <c r="CW410" i="1"/>
  <c r="CW408" i="1"/>
  <c r="CW405" i="1"/>
  <c r="CW404" i="1"/>
  <c r="CX396" i="1"/>
  <c r="CW396" i="1"/>
  <c r="CW391" i="1"/>
  <c r="CX387" i="1"/>
  <c r="CW386" i="1"/>
  <c r="CW384" i="1"/>
  <c r="CX377" i="1"/>
  <c r="CX365" i="1"/>
  <c r="CX353" i="1"/>
  <c r="CX340" i="1"/>
  <c r="CW340" i="1"/>
  <c r="CX329" i="1"/>
  <c r="CX317" i="1"/>
  <c r="CX305" i="1"/>
  <c r="CX293" i="1"/>
  <c r="CX281" i="1"/>
  <c r="CX269" i="1"/>
  <c r="CW267" i="1"/>
  <c r="CX257" i="1"/>
  <c r="CX245" i="1"/>
  <c r="CX233" i="1"/>
  <c r="CX212" i="1"/>
  <c r="CW196" i="1"/>
  <c r="CX164" i="1"/>
  <c r="CX104" i="1"/>
  <c r="X792" i="1"/>
  <c r="X791" i="1"/>
  <c r="X790" i="1"/>
  <c r="X789" i="1"/>
  <c r="X788" i="1"/>
  <c r="X787" i="1"/>
  <c r="X786" i="1"/>
  <c r="X785" i="1"/>
  <c r="X784" i="1"/>
  <c r="X782" i="1"/>
  <c r="X781" i="1"/>
  <c r="X780" i="1"/>
  <c r="X779" i="1"/>
  <c r="X778" i="1"/>
  <c r="X777" i="1"/>
  <c r="X776" i="1"/>
  <c r="X774" i="1"/>
  <c r="X772" i="1"/>
  <c r="X771" i="1"/>
  <c r="X770" i="1"/>
  <c r="X769" i="1"/>
  <c r="X768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4" i="1"/>
  <c r="X712" i="1"/>
  <c r="X706" i="1"/>
  <c r="X701" i="1"/>
  <c r="X698" i="1"/>
  <c r="X691" i="1"/>
  <c r="X690" i="1"/>
  <c r="X688" i="1"/>
  <c r="X687" i="1"/>
  <c r="X684" i="1"/>
  <c r="X680" i="1"/>
  <c r="X679" i="1"/>
  <c r="X677" i="1"/>
  <c r="X676" i="1"/>
  <c r="X666" i="1"/>
  <c r="X663" i="1"/>
  <c r="X658" i="1"/>
  <c r="X656" i="1"/>
  <c r="X653" i="1"/>
  <c r="X644" i="1"/>
  <c r="X635" i="1"/>
  <c r="X634" i="1"/>
  <c r="X632" i="1"/>
  <c r="X628" i="1"/>
  <c r="X616" i="1"/>
  <c r="X603" i="1"/>
  <c r="X600" i="1"/>
  <c r="X599" i="1"/>
  <c r="X597" i="1"/>
  <c r="X586" i="1"/>
  <c r="X583" i="1"/>
  <c r="X581" i="1"/>
  <c r="X578" i="1"/>
  <c r="X571" i="1"/>
  <c r="X568" i="1"/>
  <c r="X562" i="1"/>
  <c r="X560" i="1"/>
  <c r="X559" i="1"/>
  <c r="X557" i="1"/>
  <c r="X547" i="1"/>
  <c r="X544" i="1"/>
  <c r="X543" i="1"/>
  <c r="X536" i="1"/>
  <c r="X520" i="1"/>
  <c r="X515" i="1"/>
  <c r="X514" i="1"/>
  <c r="X512" i="1"/>
  <c r="X506" i="1"/>
  <c r="X498" i="1"/>
  <c r="X490" i="1"/>
  <c r="X487" i="1"/>
  <c r="X483" i="1"/>
  <c r="X482" i="1"/>
  <c r="X480" i="1"/>
  <c r="X463" i="1"/>
  <c r="X455" i="1"/>
  <c r="X448" i="1"/>
  <c r="X440" i="1"/>
  <c r="X432" i="1"/>
  <c r="X431" i="1"/>
  <c r="X426" i="1"/>
  <c r="X424" i="1"/>
  <c r="X418" i="1"/>
  <c r="X415" i="1"/>
  <c r="X400" i="1"/>
  <c r="X391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47" i="1"/>
  <c r="AX705" i="1"/>
  <c r="AX662" i="1"/>
  <c r="AX626" i="1"/>
  <c r="AX589" i="1"/>
  <c r="AX550" i="1"/>
  <c r="AX465" i="1"/>
  <c r="AX426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672" i="1"/>
  <c r="AW603" i="1"/>
  <c r="AW532" i="1"/>
  <c r="CX38" i="1" l="1"/>
  <c r="CX167" i="1"/>
  <c r="CX157" i="1"/>
  <c r="CX486" i="1"/>
  <c r="CX50" i="1"/>
  <c r="CX221" i="1"/>
  <c r="CX262" i="1"/>
  <c r="CX270" i="1"/>
  <c r="CX461" i="1"/>
  <c r="CX48" i="1"/>
  <c r="CX72" i="1"/>
  <c r="CX80" i="1"/>
  <c r="CX25" i="1"/>
  <c r="CX61" i="1"/>
  <c r="CX73" i="1"/>
  <c r="CX81" i="1"/>
  <c r="CX266" i="1"/>
  <c r="CX399" i="1"/>
  <c r="CX27" i="1"/>
  <c r="CX35" i="1"/>
  <c r="CX83" i="1"/>
  <c r="CX51" i="1"/>
  <c r="CX143" i="1"/>
  <c r="CX201" i="1"/>
  <c r="CX290" i="1"/>
  <c r="CX318" i="1"/>
  <c r="CX67" i="1"/>
  <c r="CX71" i="1"/>
  <c r="CX189" i="1"/>
  <c r="CX11" i="1"/>
  <c r="CX18" i="1"/>
  <c r="CX62" i="1"/>
  <c r="CX108" i="1"/>
  <c r="AX403" i="1"/>
  <c r="AX543" i="1"/>
  <c r="AX97" i="1"/>
  <c r="AX169" i="1"/>
  <c r="AX254" i="1"/>
  <c r="AX233" i="1"/>
  <c r="AX287" i="1"/>
  <c r="AW11" i="1"/>
  <c r="AW14" i="1"/>
  <c r="AW23" i="1"/>
  <c r="AW35" i="1"/>
  <c r="AW36" i="1"/>
  <c r="AW40" i="1"/>
  <c r="AW42" i="1"/>
  <c r="AW47" i="1"/>
  <c r="AW48" i="1"/>
  <c r="AW50" i="1"/>
  <c r="AW55" i="1"/>
  <c r="AW60" i="1"/>
  <c r="AW70" i="1"/>
  <c r="AW71" i="1"/>
  <c r="AW79" i="1"/>
  <c r="AW80" i="1"/>
  <c r="AW87" i="1"/>
  <c r="AW88" i="1"/>
  <c r="AW91" i="1"/>
  <c r="AW95" i="1"/>
  <c r="AW96" i="1"/>
  <c r="AW119" i="1"/>
  <c r="AX163" i="1"/>
  <c r="AW76" i="1"/>
  <c r="AW120" i="1"/>
  <c r="AW176" i="1"/>
  <c r="AX48" i="1"/>
  <c r="AX60" i="1"/>
  <c r="AW19" i="1"/>
  <c r="AW31" i="1"/>
  <c r="AW39" i="1"/>
  <c r="AW59" i="1"/>
  <c r="AW111" i="1"/>
  <c r="AW131" i="1"/>
  <c r="AW139" i="1"/>
  <c r="AW155" i="1"/>
  <c r="AW146" i="1"/>
  <c r="AW186" i="1"/>
  <c r="AW202" i="1"/>
  <c r="AW214" i="1"/>
  <c r="AW222" i="1"/>
  <c r="AW230" i="1"/>
  <c r="AW238" i="1"/>
  <c r="AW246" i="1"/>
  <c r="AW255" i="1"/>
  <c r="AW263" i="1"/>
  <c r="AW272" i="1"/>
  <c r="AX7" i="1"/>
  <c r="CW61" i="1"/>
  <c r="CX57" i="1"/>
  <c r="CX85" i="1"/>
  <c r="CX93" i="1"/>
  <c r="CX97" i="1"/>
  <c r="CX107" i="1"/>
  <c r="CX119" i="1"/>
  <c r="CX135" i="1"/>
  <c r="CX165" i="1"/>
  <c r="CX173" i="1"/>
  <c r="CX177" i="1"/>
  <c r="CX191" i="1"/>
  <c r="CX217" i="1"/>
  <c r="CW12" i="1"/>
  <c r="CW20" i="1"/>
  <c r="CW88" i="1"/>
  <c r="CW106" i="1"/>
  <c r="CW110" i="1"/>
  <c r="CW122" i="1"/>
  <c r="CW168" i="1"/>
  <c r="CW178" i="1"/>
  <c r="CW188" i="1"/>
  <c r="CW200" i="1"/>
  <c r="CW210" i="1"/>
  <c r="CX14" i="1"/>
  <c r="CW218" i="1"/>
  <c r="CW244" i="1"/>
  <c r="CW252" i="1"/>
  <c r="CW296" i="1"/>
  <c r="CW304" i="1"/>
  <c r="CW312" i="1"/>
  <c r="CW322" i="1"/>
  <c r="CW330" i="1"/>
  <c r="CW338" i="1"/>
  <c r="AW27" i="1"/>
  <c r="AW43" i="1"/>
  <c r="AW399" i="1"/>
  <c r="AW447" i="1"/>
  <c r="AW199" i="1"/>
  <c r="AW371" i="1"/>
  <c r="AW381" i="1"/>
  <c r="AW161" i="1"/>
  <c r="AW183" i="1"/>
  <c r="AW273" i="1"/>
  <c r="AW283" i="1"/>
  <c r="AW477" i="1"/>
  <c r="AW8" i="1"/>
  <c r="AW10" i="1"/>
  <c r="AW12" i="1"/>
  <c r="AW16" i="1"/>
  <c r="AW18" i="1"/>
  <c r="AW20" i="1"/>
  <c r="AW24" i="1"/>
  <c r="AW26" i="1"/>
  <c r="AW28" i="1"/>
  <c r="AW30" i="1"/>
  <c r="AW34" i="1"/>
  <c r="AW38" i="1"/>
  <c r="AW44" i="1"/>
  <c r="AW46" i="1"/>
  <c r="AW52" i="1"/>
  <c r="AW54" i="1"/>
  <c r="AW56" i="1"/>
  <c r="AW58" i="1"/>
  <c r="AW62" i="1"/>
  <c r="AW64" i="1"/>
  <c r="AW66" i="1"/>
  <c r="AW72" i="1"/>
  <c r="AW78" i="1"/>
  <c r="AW82" i="1"/>
  <c r="AW84" i="1"/>
  <c r="AW90" i="1"/>
  <c r="AW98" i="1"/>
  <c r="AW106" i="1"/>
  <c r="AW108" i="1"/>
  <c r="AW114" i="1"/>
  <c r="AW118" i="1"/>
  <c r="AW122" i="1"/>
  <c r="AW126" i="1"/>
  <c r="AW128" i="1"/>
  <c r="AW130" i="1"/>
  <c r="AW132" i="1"/>
  <c r="AW136" i="1"/>
  <c r="AW144" i="1"/>
  <c r="AW152" i="1"/>
  <c r="AW168" i="1"/>
  <c r="AW180" i="1"/>
  <c r="AW188" i="1"/>
  <c r="AW194" i="1"/>
  <c r="AW200" i="1"/>
  <c r="AW208" i="1"/>
  <c r="AW53" i="1"/>
  <c r="AW99" i="1"/>
  <c r="AW435" i="1"/>
  <c r="AW727" i="1"/>
  <c r="AW389" i="1"/>
  <c r="AW181" i="1"/>
  <c r="AW353" i="1"/>
  <c r="AW707" i="1"/>
  <c r="AW67" i="1"/>
  <c r="AW113" i="1"/>
  <c r="AW335" i="1"/>
  <c r="AW683" i="1"/>
  <c r="AW437" i="1"/>
  <c r="AW519" i="1"/>
  <c r="AW359" i="1"/>
  <c r="AW429" i="1"/>
  <c r="AX9" i="1"/>
  <c r="AX11" i="1"/>
  <c r="AX15" i="1"/>
  <c r="AX19" i="1"/>
  <c r="AX21" i="1"/>
  <c r="AX23" i="1"/>
  <c r="AX31" i="1"/>
  <c r="AX33" i="1"/>
  <c r="AX35" i="1"/>
  <c r="AX39" i="1"/>
  <c r="AX41" i="1"/>
  <c r="AX43" i="1"/>
  <c r="AX47" i="1"/>
  <c r="AX51" i="1"/>
  <c r="AX53" i="1"/>
  <c r="AX55" i="1"/>
  <c r="AX61" i="1"/>
  <c r="AX67" i="1"/>
  <c r="AX69" i="1"/>
  <c r="AX73" i="1"/>
  <c r="AX79" i="1"/>
  <c r="AX91" i="1"/>
  <c r="AX109" i="1"/>
  <c r="AX111" i="1"/>
  <c r="AX117" i="1"/>
  <c r="AX65" i="1"/>
  <c r="AX71" i="1"/>
  <c r="AX81" i="1"/>
  <c r="AX89" i="1"/>
  <c r="AX105" i="1"/>
  <c r="AX107" i="1"/>
  <c r="AX129" i="1"/>
  <c r="AX217" i="1"/>
  <c r="AX145" i="1"/>
  <c r="AX297" i="1"/>
  <c r="AX401" i="1"/>
  <c r="AX393" i="1"/>
  <c r="AX14" i="1"/>
  <c r="AX22" i="1"/>
  <c r="AX30" i="1"/>
  <c r="AX66" i="1"/>
  <c r="AX70" i="1"/>
  <c r="AX74" i="1"/>
  <c r="AX82" i="1"/>
  <c r="AX90" i="1"/>
  <c r="AX98" i="1"/>
  <c r="AX102" i="1"/>
  <c r="AX122" i="1"/>
  <c r="AX130" i="1"/>
  <c r="AX134" i="1"/>
  <c r="AX142" i="1"/>
  <c r="AX154" i="1"/>
  <c r="AX198" i="1"/>
  <c r="AX202" i="1"/>
  <c r="AX210" i="1"/>
  <c r="AX218" i="1"/>
  <c r="AX222" i="1"/>
  <c r="AX238" i="1"/>
  <c r="AX270" i="1"/>
  <c r="AX57" i="1"/>
  <c r="AX93" i="1"/>
  <c r="CW85" i="1"/>
  <c r="CW209" i="1"/>
  <c r="CW289" i="1"/>
  <c r="CW10" i="1"/>
  <c r="CW18" i="1"/>
  <c r="CW26" i="1"/>
  <c r="CW46" i="1"/>
  <c r="CW177" i="1"/>
  <c r="CW233" i="1"/>
  <c r="CW253" i="1"/>
  <c r="CW19" i="1"/>
  <c r="CW71" i="1"/>
  <c r="CW191" i="1"/>
  <c r="CW313" i="1"/>
  <c r="CW36" i="1"/>
  <c r="CW321" i="1"/>
  <c r="AX45" i="1"/>
  <c r="AX121" i="1"/>
  <c r="AX221" i="1"/>
  <c r="AX285" i="1"/>
  <c r="AX317" i="1"/>
  <c r="AX333" i="1"/>
  <c r="AX633" i="1"/>
  <c r="AX381" i="1"/>
  <c r="AX421" i="1"/>
  <c r="AX573" i="1"/>
  <c r="AX657" i="1"/>
  <c r="AX689" i="1"/>
  <c r="AX173" i="1"/>
  <c r="AX213" i="1"/>
  <c r="AX349" i="1"/>
  <c r="AX593" i="1"/>
  <c r="AX197" i="1"/>
  <c r="AX501" i="1"/>
  <c r="AX505" i="1"/>
  <c r="AX753" i="1"/>
  <c r="AX34" i="1"/>
  <c r="AX38" i="1"/>
  <c r="AX42" i="1"/>
  <c r="AX46" i="1"/>
  <c r="AX50" i="1"/>
  <c r="AX54" i="1"/>
  <c r="AX106" i="1"/>
  <c r="AX110" i="1"/>
  <c r="AX114" i="1"/>
  <c r="AX118" i="1"/>
  <c r="AX170" i="1"/>
  <c r="AX8" i="1"/>
  <c r="AX12" i="1"/>
  <c r="AX16" i="1"/>
  <c r="AX20" i="1"/>
  <c r="AX24" i="1"/>
  <c r="AX63" i="1"/>
  <c r="AX123" i="1"/>
  <c r="AX127" i="1"/>
  <c r="AX152" i="1"/>
  <c r="AX174" i="1"/>
  <c r="HN292" i="1"/>
  <c r="JA447" i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KA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Y282" i="1" s="1"/>
  <c r="FA282" i="1" s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Y296" i="1" s="1"/>
  <c r="FA296" i="1" s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<sst xmlns="http://schemas.openxmlformats.org/spreadsheetml/2006/main" count="11480" uniqueCount="936">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</sst>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69">
        <f>+AW2+AX2</f>
        <v>39323</v>
      </c>
      <c r="AX1" s="70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69">
        <f>+BW2+BX2</f>
        <v>22188</v>
      </c>
      <c r="BX1" s="70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69">
        <f>+CW2+CX2</f>
        <v>9948</v>
      </c>
      <c r="CX1" s="70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26899</v>
      </c>
      <c r="M2" s="39">
        <f t="shared" si="0"/>
        <v>11753</v>
      </c>
      <c r="N2" s="39">
        <f t="shared" si="0"/>
        <v>9994</v>
      </c>
      <c r="O2" s="39">
        <f t="shared" si="0"/>
        <v>8391</v>
      </c>
      <c r="P2" s="39">
        <f t="shared" si="0"/>
        <v>7940</v>
      </c>
      <c r="Q2" s="39">
        <f t="shared" si="0"/>
        <v>5406</v>
      </c>
      <c r="R2" s="39">
        <f t="shared" si="0"/>
        <v>1082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71465</v>
      </c>
      <c r="Y2" s="39">
        <f t="shared" ref="Y2:AX2" si="1">SUBTOTAL(9,Y6:Y887)</f>
        <v>6729</v>
      </c>
      <c r="Z2" s="39">
        <f t="shared" si="1"/>
        <v>7571</v>
      </c>
      <c r="AA2" s="39">
        <f t="shared" si="1"/>
        <v>3047</v>
      </c>
      <c r="AB2" s="39">
        <f t="shared" si="1"/>
        <v>3218</v>
      </c>
      <c r="AC2" s="39">
        <f t="shared" si="1"/>
        <v>2756</v>
      </c>
      <c r="AD2" s="39">
        <f t="shared" si="1"/>
        <v>2681</v>
      </c>
      <c r="AE2" s="39">
        <f t="shared" si="1"/>
        <v>2586</v>
      </c>
      <c r="AF2" s="39">
        <f t="shared" si="1"/>
        <v>2324</v>
      </c>
      <c r="AG2" s="39">
        <f t="shared" si="1"/>
        <v>2413</v>
      </c>
      <c r="AH2" s="39">
        <f t="shared" si="1"/>
        <v>2178</v>
      </c>
      <c r="AI2" s="39">
        <f t="shared" ref="AI2:AP2" si="2">SUBTOTAL(9,AI6:AI887)</f>
        <v>1588</v>
      </c>
      <c r="AJ2" s="39">
        <f t="shared" si="2"/>
        <v>1577</v>
      </c>
      <c r="AK2" s="39">
        <f t="shared" si="2"/>
        <v>362</v>
      </c>
      <c r="AL2" s="39">
        <f t="shared" si="2"/>
        <v>293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19481</v>
      </c>
      <c r="AX2" s="41">
        <f t="shared" si="1"/>
        <v>19842</v>
      </c>
      <c r="AY2" s="39">
        <f t="shared" ref="AY2:BX2" si="4">SUBTOTAL(9,AY6:AY887)</f>
        <v>4245</v>
      </c>
      <c r="AZ2" s="39">
        <f t="shared" si="4"/>
        <v>4665</v>
      </c>
      <c r="BA2" s="39">
        <f t="shared" si="4"/>
        <v>1828</v>
      </c>
      <c r="BB2" s="39">
        <f t="shared" si="4"/>
        <v>1938</v>
      </c>
      <c r="BC2" s="39">
        <f t="shared" si="4"/>
        <v>1589</v>
      </c>
      <c r="BD2" s="39">
        <f t="shared" si="4"/>
        <v>1485</v>
      </c>
      <c r="BE2" s="39">
        <f t="shared" si="4"/>
        <v>1288</v>
      </c>
      <c r="BF2" s="39">
        <f t="shared" si="4"/>
        <v>1102</v>
      </c>
      <c r="BG2" s="39">
        <f t="shared" si="4"/>
        <v>1178</v>
      </c>
      <c r="BH2" s="39">
        <f t="shared" si="4"/>
        <v>1097</v>
      </c>
      <c r="BI2" s="39">
        <f t="shared" si="4"/>
        <v>783</v>
      </c>
      <c r="BJ2" s="39">
        <f t="shared" si="4"/>
        <v>698</v>
      </c>
      <c r="BK2" s="39">
        <f t="shared" si="4"/>
        <v>152</v>
      </c>
      <c r="BL2" s="39">
        <f t="shared" si="4"/>
        <v>145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11060</v>
      </c>
      <c r="BX2" s="41">
        <f t="shared" si="4"/>
        <v>11128</v>
      </c>
      <c r="BY2" s="39">
        <f t="shared" ref="BY2:CX2" si="5">SUBTOTAL(9,BY6:BY887)</f>
        <v>1804</v>
      </c>
      <c r="BZ2" s="39">
        <f t="shared" si="5"/>
        <v>1885</v>
      </c>
      <c r="CA2" s="39">
        <f t="shared" si="5"/>
        <v>836</v>
      </c>
      <c r="CB2" s="39">
        <f t="shared" si="5"/>
        <v>886</v>
      </c>
      <c r="CC2" s="39">
        <f t="shared" si="5"/>
        <v>738</v>
      </c>
      <c r="CD2" s="39">
        <f t="shared" si="5"/>
        <v>745</v>
      </c>
      <c r="CE2" s="39">
        <f t="shared" si="5"/>
        <v>538</v>
      </c>
      <c r="CF2" s="39">
        <f t="shared" si="5"/>
        <v>553</v>
      </c>
      <c r="CG2" s="39">
        <f t="shared" si="5"/>
        <v>546</v>
      </c>
      <c r="CH2" s="39">
        <f t="shared" si="5"/>
        <v>528</v>
      </c>
      <c r="CI2" s="39">
        <f t="shared" si="5"/>
        <v>382</v>
      </c>
      <c r="CJ2" s="39">
        <f t="shared" si="5"/>
        <v>378</v>
      </c>
      <c r="CK2" s="39">
        <f t="shared" si="5"/>
        <v>62</v>
      </c>
      <c r="CL2" s="39">
        <f t="shared" si="5"/>
        <v>67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4906</v>
      </c>
      <c r="CX2" s="41">
        <f t="shared" si="5"/>
        <v>5042</v>
      </c>
      <c r="CY2" s="39">
        <f t="shared" si="0"/>
        <v>151</v>
      </c>
      <c r="CZ2" s="39">
        <f t="shared" si="0"/>
        <v>137</v>
      </c>
      <c r="DA2" s="39">
        <f t="shared" si="0"/>
        <v>162</v>
      </c>
      <c r="DB2" s="39">
        <f t="shared" si="0"/>
        <v>139</v>
      </c>
      <c r="DC2" s="39">
        <f t="shared" si="0"/>
        <v>87</v>
      </c>
      <c r="DD2" s="39">
        <f t="shared" si="0"/>
        <v>53</v>
      </c>
      <c r="DE2" s="39">
        <f t="shared" si="0"/>
        <v>4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733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228</v>
      </c>
      <c r="DO2" s="39">
        <f t="shared" si="6"/>
        <v>84</v>
      </c>
      <c r="DP2" s="39">
        <f t="shared" si="6"/>
        <v>35</v>
      </c>
      <c r="DQ2" s="39">
        <f t="shared" si="6"/>
        <v>37</v>
      </c>
      <c r="DR2" s="39">
        <f t="shared" si="6"/>
        <v>6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938</v>
      </c>
      <c r="DY2" s="39">
        <f t="shared" si="0"/>
        <v>12</v>
      </c>
      <c r="DZ2" s="39">
        <f t="shared" si="0"/>
        <v>1</v>
      </c>
      <c r="EA2" s="39">
        <f t="shared" si="0"/>
        <v>10</v>
      </c>
      <c r="EB2" s="39">
        <f t="shared" si="0"/>
        <v>75</v>
      </c>
      <c r="EC2" s="39">
        <f t="shared" si="0"/>
        <v>17</v>
      </c>
      <c r="ED2" s="39">
        <f t="shared" si="0"/>
        <v>0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115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2</v>
      </c>
      <c r="EP2" s="39">
        <f t="shared" si="7"/>
        <v>3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15</v>
      </c>
      <c r="EY2" s="41">
        <f>SUBTOTAL(9,EY6:EY887)</f>
        <v>1801</v>
      </c>
      <c r="EZ2" s="42">
        <f>SUBTOTAL(9,EZ6:EZ887)</f>
        <v>9901.8172288560163</v>
      </c>
      <c r="FA2" s="43">
        <f>IFERROR(EY2/EZ2,0) * 100</f>
        <v>18.188580523901209</v>
      </c>
      <c r="FB2" s="39">
        <f t="shared" si="8"/>
        <v>76</v>
      </c>
      <c r="FC2" s="39">
        <f t="shared" si="8"/>
        <v>68</v>
      </c>
      <c r="FD2" s="39">
        <f t="shared" si="8"/>
        <v>85</v>
      </c>
      <c r="FE2" s="39">
        <f t="shared" si="8"/>
        <v>97</v>
      </c>
      <c r="FF2" s="39">
        <f t="shared" si="8"/>
        <v>46</v>
      </c>
      <c r="FG2" s="39">
        <f t="shared" si="8"/>
        <v>19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391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27</v>
      </c>
      <c r="FS2" s="39">
        <f t="shared" si="8"/>
        <v>23</v>
      </c>
      <c r="FT2" s="39">
        <f t="shared" si="8"/>
        <v>26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131</v>
      </c>
      <c r="GB2" s="39">
        <f t="shared" si="8"/>
        <v>8</v>
      </c>
      <c r="GC2" s="39">
        <f t="shared" si="8"/>
        <v>0</v>
      </c>
      <c r="GD2" s="39">
        <f t="shared" si="8"/>
        <v>3</v>
      </c>
      <c r="GE2" s="39">
        <f t="shared" si="8"/>
        <v>1</v>
      </c>
      <c r="GF2" s="39">
        <f t="shared" si="8"/>
        <v>2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14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1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3</v>
      </c>
      <c r="HB2" s="39">
        <f t="shared" si="8"/>
        <v>3415</v>
      </c>
      <c r="HC2" s="39">
        <f t="shared" si="8"/>
        <v>4301</v>
      </c>
      <c r="HD2" s="39">
        <f t="shared" si="8"/>
        <v>4108</v>
      </c>
      <c r="HE2" s="39">
        <f t="shared" si="8"/>
        <v>2250</v>
      </c>
      <c r="HF2" s="39">
        <f t="shared" si="8"/>
        <v>2058</v>
      </c>
      <c r="HG2" s="39">
        <f t="shared" si="8"/>
        <v>2332</v>
      </c>
      <c r="HH2" s="39">
        <f t="shared" si="8"/>
        <v>309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18773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2126</v>
      </c>
      <c r="IC2" s="39">
        <f t="shared" si="10"/>
        <v>2507</v>
      </c>
      <c r="ID2" s="39">
        <f t="shared" si="10"/>
        <v>2990</v>
      </c>
      <c r="IE2" s="39">
        <f t="shared" si="10"/>
        <v>1755</v>
      </c>
      <c r="IF2" s="39">
        <f t="shared" si="10"/>
        <v>1379</v>
      </c>
      <c r="IG2" s="39">
        <f t="shared" si="10"/>
        <v>1482</v>
      </c>
      <c r="IH2" s="39">
        <f t="shared" si="10"/>
        <v>191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12430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37</v>
      </c>
      <c r="IS2" s="39">
        <f t="shared" si="10"/>
        <v>29</v>
      </c>
      <c r="IT2" s="39">
        <f t="shared" si="10"/>
        <v>10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446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10</v>
      </c>
      <c r="JF2" s="39">
        <f t="shared" si="11"/>
        <v>2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48</v>
      </c>
      <c r="JO2" s="39">
        <f t="shared" si="11"/>
        <v>409</v>
      </c>
      <c r="JP2" s="39">
        <f t="shared" si="11"/>
        <v>250</v>
      </c>
      <c r="JQ2" s="39">
        <f t="shared" ref="JQ2:KC2" si="12">SUBTOTAL(9,JQ6:JQ887)</f>
        <v>403</v>
      </c>
      <c r="JR2" s="39">
        <f t="shared" si="12"/>
        <v>175</v>
      </c>
      <c r="JS2" s="39">
        <f t="shared" si="12"/>
        <v>218</v>
      </c>
      <c r="JT2" s="39">
        <f t="shared" si="12"/>
        <v>152</v>
      </c>
      <c r="JU2" s="39">
        <f t="shared" si="12"/>
        <v>8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1615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47</v>
      </c>
      <c r="KE2" s="39">
        <f t="shared" si="13"/>
        <v>36</v>
      </c>
      <c r="KF2" s="39">
        <f t="shared" si="13"/>
        <v>41</v>
      </c>
      <c r="KG2" s="39">
        <f t="shared" si="13"/>
        <v>27</v>
      </c>
      <c r="KH2" s="39">
        <f t="shared" si="13"/>
        <v>5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252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115</v>
      </c>
      <c r="KR2" s="39">
        <f t="shared" si="14"/>
        <v>135</v>
      </c>
      <c r="KS2" s="39">
        <f t="shared" si="14"/>
        <v>87</v>
      </c>
      <c r="KT2" s="39">
        <f t="shared" si="14"/>
        <v>51</v>
      </c>
      <c r="KU2" s="39">
        <f t="shared" si="14"/>
        <v>7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632</v>
      </c>
      <c r="LB2" s="39">
        <f t="shared" si="14"/>
        <v>125</v>
      </c>
      <c r="LC2" s="39">
        <f t="shared" si="14"/>
        <v>176</v>
      </c>
      <c r="LD2" s="39">
        <f t="shared" ref="LD2:LP2" si="15">SUBTOTAL(9,LD6:LD887)</f>
        <v>145</v>
      </c>
      <c r="LE2" s="39">
        <f t="shared" si="15"/>
        <v>160</v>
      </c>
      <c r="LF2" s="39">
        <f t="shared" si="15"/>
        <v>127</v>
      </c>
      <c r="LG2" s="39">
        <f t="shared" si="15"/>
        <v>75</v>
      </c>
      <c r="LH2" s="39">
        <f t="shared" si="15"/>
        <v>12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819</v>
      </c>
      <c r="LO2" s="39">
        <f t="shared" si="15"/>
        <v>185</v>
      </c>
      <c r="LP2" s="39">
        <f t="shared" si="15"/>
        <v>225</v>
      </c>
      <c r="LQ2" s="39">
        <f t="shared" ref="LQ2:MC2" si="16">SUBTOTAL(9,LQ6:LQ887)</f>
        <v>198</v>
      </c>
      <c r="LR2" s="39">
        <f t="shared" si="16"/>
        <v>209</v>
      </c>
      <c r="LS2" s="39">
        <f t="shared" si="16"/>
        <v>158</v>
      </c>
      <c r="LT2" s="39">
        <f t="shared" si="16"/>
        <v>104</v>
      </c>
      <c r="LU2" s="39">
        <f t="shared" si="16"/>
        <v>19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1097</v>
      </c>
      <c r="MB2" s="39">
        <f t="shared" si="16"/>
        <v>5128</v>
      </c>
      <c r="MC2" s="39">
        <f t="shared" si="16"/>
        <v>3611</v>
      </c>
      <c r="MD2" s="39">
        <f t="shared" ref="MD2:MP2" si="17">SUBTOTAL(9,MD6:MD887)</f>
        <v>3216</v>
      </c>
      <c r="ME2" s="39">
        <f t="shared" si="17"/>
        <v>1977</v>
      </c>
      <c r="MF2" s="39">
        <f t="shared" si="17"/>
        <v>1755</v>
      </c>
      <c r="MG2" s="39">
        <f t="shared" si="17"/>
        <v>1595</v>
      </c>
      <c r="MH2" s="39">
        <f t="shared" si="17"/>
        <v>228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17510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45</v>
      </c>
      <c r="MR2" s="39">
        <f t="shared" si="18"/>
        <v>23</v>
      </c>
      <c r="MS2" s="39">
        <f t="shared" si="18"/>
        <v>25</v>
      </c>
      <c r="MT2" s="39">
        <f t="shared" si="18"/>
        <v>19</v>
      </c>
      <c r="MU2" s="39">
        <f t="shared" si="18"/>
        <v>5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198</v>
      </c>
      <c r="NB2" s="39">
        <f t="shared" si="18"/>
        <v>90</v>
      </c>
      <c r="NC2" s="39">
        <f t="shared" si="18"/>
        <v>99</v>
      </c>
      <c r="ND2" s="39">
        <f t="shared" ref="ND2:NN2" si="19">SUBTOTAL(9,ND6:ND887)</f>
        <v>88</v>
      </c>
      <c r="NE2" s="39">
        <f t="shared" si="19"/>
        <v>57</v>
      </c>
      <c r="NF2" s="39">
        <f t="shared" si="19"/>
        <v>78</v>
      </c>
      <c r="NG2" s="39">
        <f t="shared" si="19"/>
        <v>68</v>
      </c>
      <c r="NH2" s="39">
        <f t="shared" si="19"/>
        <v>3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483</v>
      </c>
    </row>
    <row r="3" spans="1:378" ht="39.450000000000003" customHeight="1" thickBot="1" x14ac:dyDescent="0.25">
      <c r="E3" s="103" t="s">
        <v>926</v>
      </c>
      <c r="F3" s="104"/>
      <c r="G3" s="104"/>
      <c r="H3" s="104"/>
      <c r="I3" s="105"/>
      <c r="J3" s="115" t="s">
        <v>248</v>
      </c>
      <c r="K3" s="106" t="s">
        <v>899</v>
      </c>
      <c r="L3" s="109" t="s">
        <v>259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  <c r="Y3" s="91" t="s">
        <v>920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3"/>
      <c r="AY3" s="91" t="s">
        <v>923</v>
      </c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  <c r="BY3" s="91" t="s">
        <v>924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3"/>
      <c r="CY3" s="83" t="s">
        <v>250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3" t="s">
        <v>252</v>
      </c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5"/>
      <c r="DY3" s="83" t="s">
        <v>251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5"/>
      <c r="EL3" s="72" t="s">
        <v>253</v>
      </c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3"/>
      <c r="EY3" s="89" t="s">
        <v>249</v>
      </c>
      <c r="EZ3" s="89" t="s">
        <v>246</v>
      </c>
      <c r="FA3" s="101" t="s">
        <v>245</v>
      </c>
      <c r="FB3" s="71" t="s">
        <v>916</v>
      </c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3"/>
      <c r="FO3" s="71" t="s">
        <v>917</v>
      </c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3"/>
      <c r="GB3" s="71" t="s">
        <v>919</v>
      </c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3"/>
      <c r="GO3" s="71" t="s">
        <v>918</v>
      </c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3"/>
      <c r="HB3" s="77" t="s">
        <v>254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95" t="s">
        <v>255</v>
      </c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7"/>
      <c r="IB3" s="77" t="s">
        <v>907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95" t="s">
        <v>934</v>
      </c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7"/>
      <c r="JB3" s="95" t="s">
        <v>935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123" t="s">
        <v>908</v>
      </c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5"/>
      <c r="KB3" s="129" t="s">
        <v>909</v>
      </c>
      <c r="KC3" s="130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1"/>
      <c r="KO3" s="129" t="s">
        <v>910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911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912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35" t="s">
        <v>913</v>
      </c>
      <c r="MC3" s="136"/>
      <c r="MD3" s="136"/>
      <c r="ME3" s="136"/>
      <c r="MF3" s="136"/>
      <c r="MG3" s="136"/>
      <c r="MH3" s="136"/>
      <c r="MI3" s="136"/>
      <c r="MJ3" s="136"/>
      <c r="MK3" s="136"/>
      <c r="ML3" s="136"/>
      <c r="MM3" s="136"/>
      <c r="MN3" s="137"/>
      <c r="MO3" s="117" t="s">
        <v>914</v>
      </c>
      <c r="MP3" s="118"/>
      <c r="MQ3" s="118"/>
      <c r="MR3" s="118"/>
      <c r="MS3" s="118"/>
      <c r="MT3" s="118"/>
      <c r="MU3" s="118"/>
      <c r="MV3" s="118"/>
      <c r="MW3" s="118"/>
      <c r="MX3" s="118"/>
      <c r="MY3" s="118"/>
      <c r="MZ3" s="118"/>
      <c r="NA3" s="119"/>
      <c r="NB3" s="117" t="s">
        <v>915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</row>
    <row r="4" spans="1:378" ht="20.399999999999999" customHeight="1" thickBot="1" x14ac:dyDescent="0.25">
      <c r="E4" s="45"/>
      <c r="F4" s="45"/>
      <c r="G4" s="45"/>
      <c r="H4" s="45"/>
      <c r="I4" s="45"/>
      <c r="J4" s="116"/>
      <c r="K4" s="107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91" t="s">
        <v>233</v>
      </c>
      <c r="Z4" s="94"/>
      <c r="AA4" s="91" t="s">
        <v>234</v>
      </c>
      <c r="AB4" s="94"/>
      <c r="AC4" s="91" t="s">
        <v>235</v>
      </c>
      <c r="AD4" s="94"/>
      <c r="AE4" s="91" t="s">
        <v>236</v>
      </c>
      <c r="AF4" s="94"/>
      <c r="AG4" s="91" t="s">
        <v>237</v>
      </c>
      <c r="AH4" s="94"/>
      <c r="AI4" s="91" t="s">
        <v>238</v>
      </c>
      <c r="AJ4" s="94"/>
      <c r="AK4" s="91" t="s">
        <v>239</v>
      </c>
      <c r="AL4" s="94"/>
      <c r="AM4" s="91" t="s">
        <v>240</v>
      </c>
      <c r="AN4" s="94"/>
      <c r="AO4" s="91" t="s">
        <v>241</v>
      </c>
      <c r="AP4" s="94"/>
      <c r="AQ4" s="91" t="s">
        <v>242</v>
      </c>
      <c r="AR4" s="94"/>
      <c r="AS4" s="91" t="s">
        <v>243</v>
      </c>
      <c r="AT4" s="94"/>
      <c r="AU4" s="91" t="s">
        <v>244</v>
      </c>
      <c r="AV4" s="94"/>
      <c r="AW4" s="141" t="s">
        <v>925</v>
      </c>
      <c r="AX4" s="93"/>
      <c r="AY4" s="91" t="s">
        <v>233</v>
      </c>
      <c r="AZ4" s="94"/>
      <c r="BA4" s="91" t="s">
        <v>234</v>
      </c>
      <c r="BB4" s="94"/>
      <c r="BC4" s="91" t="s">
        <v>235</v>
      </c>
      <c r="BD4" s="94"/>
      <c r="BE4" s="91" t="s">
        <v>236</v>
      </c>
      <c r="BF4" s="94"/>
      <c r="BG4" s="91" t="s">
        <v>237</v>
      </c>
      <c r="BH4" s="94"/>
      <c r="BI4" s="91" t="s">
        <v>238</v>
      </c>
      <c r="BJ4" s="94"/>
      <c r="BK4" s="91" t="s">
        <v>239</v>
      </c>
      <c r="BL4" s="94"/>
      <c r="BM4" s="91" t="s">
        <v>240</v>
      </c>
      <c r="BN4" s="94"/>
      <c r="BO4" s="91" t="s">
        <v>241</v>
      </c>
      <c r="BP4" s="94"/>
      <c r="BQ4" s="91" t="s">
        <v>242</v>
      </c>
      <c r="BR4" s="94"/>
      <c r="BS4" s="91" t="s">
        <v>243</v>
      </c>
      <c r="BT4" s="94"/>
      <c r="BU4" s="91" t="s">
        <v>244</v>
      </c>
      <c r="BV4" s="94"/>
      <c r="BW4" s="141" t="s">
        <v>925</v>
      </c>
      <c r="BX4" s="93"/>
      <c r="BY4" s="91" t="s">
        <v>233</v>
      </c>
      <c r="BZ4" s="94"/>
      <c r="CA4" s="91" t="s">
        <v>234</v>
      </c>
      <c r="CB4" s="94"/>
      <c r="CC4" s="91" t="s">
        <v>235</v>
      </c>
      <c r="CD4" s="94"/>
      <c r="CE4" s="91" t="s">
        <v>236</v>
      </c>
      <c r="CF4" s="94"/>
      <c r="CG4" s="91" t="s">
        <v>237</v>
      </c>
      <c r="CH4" s="94"/>
      <c r="CI4" s="91" t="s">
        <v>238</v>
      </c>
      <c r="CJ4" s="94"/>
      <c r="CK4" s="91" t="s">
        <v>239</v>
      </c>
      <c r="CL4" s="94"/>
      <c r="CM4" s="91" t="s">
        <v>240</v>
      </c>
      <c r="CN4" s="94"/>
      <c r="CO4" s="91" t="s">
        <v>241</v>
      </c>
      <c r="CP4" s="94"/>
      <c r="CQ4" s="91" t="s">
        <v>242</v>
      </c>
      <c r="CR4" s="94"/>
      <c r="CS4" s="91" t="s">
        <v>243</v>
      </c>
      <c r="CT4" s="94"/>
      <c r="CU4" s="91" t="s">
        <v>244</v>
      </c>
      <c r="CV4" s="94"/>
      <c r="CW4" s="141" t="s">
        <v>925</v>
      </c>
      <c r="CX4" s="93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8"/>
      <c r="DL4" s="86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8"/>
      <c r="DY4" s="86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8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6"/>
      <c r="EY4" s="90"/>
      <c r="EZ4" s="90"/>
      <c r="FA4" s="102"/>
      <c r="FB4" s="74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6"/>
      <c r="FO4" s="74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6"/>
      <c r="GB4" s="74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6"/>
      <c r="GO4" s="74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6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98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100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98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100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126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8"/>
      <c r="KB4" s="132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4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8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40"/>
      <c r="MO4" s="120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2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08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288</v>
      </c>
      <c r="M6" s="1">
        <v>119</v>
      </c>
      <c r="N6" s="1">
        <v>89</v>
      </c>
      <c r="O6" s="1">
        <v>63</v>
      </c>
      <c r="P6" s="1">
        <v>138</v>
      </c>
      <c r="Q6" s="1">
        <v>78</v>
      </c>
      <c r="R6" s="1">
        <v>13</v>
      </c>
      <c r="W6" s="8"/>
      <c r="X6" s="31">
        <f>SUM(L6:W6)</f>
        <v>788</v>
      </c>
      <c r="Y6" s="6">
        <v>52</v>
      </c>
      <c r="Z6" s="1">
        <v>70</v>
      </c>
      <c r="AA6" s="1">
        <v>34</v>
      </c>
      <c r="AB6" s="1">
        <v>24</v>
      </c>
      <c r="AC6" s="1">
        <v>18</v>
      </c>
      <c r="AD6" s="1">
        <v>31</v>
      </c>
      <c r="AE6" s="1">
        <v>24</v>
      </c>
      <c r="AF6" s="1">
        <v>11</v>
      </c>
      <c r="AG6" s="1">
        <v>31</v>
      </c>
      <c r="AH6" s="1">
        <v>52</v>
      </c>
      <c r="AI6" s="1">
        <v>21</v>
      </c>
      <c r="AJ6" s="1">
        <v>23</v>
      </c>
      <c r="AK6" s="1">
        <v>4</v>
      </c>
      <c r="AL6" s="1">
        <v>3</v>
      </c>
      <c r="AW6" s="31">
        <f>+Y6+AA6+AC6+AE6+AG6+AI6+AK6+AM6+AO6+AQ6+AS6+AU6</f>
        <v>184</v>
      </c>
      <c r="AX6" s="31">
        <f>+Z6+AB6+AD6+AF6+AH6+AJ6+AL6+AN6+AP6+AR6+AT6+AV6</f>
        <v>214</v>
      </c>
      <c r="AY6" s="6">
        <v>46</v>
      </c>
      <c r="AZ6" s="1">
        <v>68</v>
      </c>
      <c r="BA6" s="1">
        <v>19</v>
      </c>
      <c r="BB6" s="1">
        <v>24</v>
      </c>
      <c r="BC6" s="1">
        <v>12</v>
      </c>
      <c r="BD6" s="1">
        <v>11</v>
      </c>
      <c r="BE6" s="1">
        <v>12</v>
      </c>
      <c r="BF6" s="1">
        <v>6</v>
      </c>
      <c r="BG6" s="1">
        <v>18</v>
      </c>
      <c r="BH6" s="1">
        <v>16</v>
      </c>
      <c r="BI6" s="1">
        <v>15</v>
      </c>
      <c r="BJ6" s="1">
        <v>11</v>
      </c>
      <c r="BK6" s="1">
        <v>3</v>
      </c>
      <c r="BL6" s="1">
        <v>2</v>
      </c>
      <c r="BW6" s="31">
        <f>+AY6+BA6+BC6+BE6+BG6+BI6+BK6+BM6+BO6+BQ6+BS6+BU6</f>
        <v>125</v>
      </c>
      <c r="BX6" s="31">
        <f>+AZ6+BB6+BD6+BF6+BH6+BJ6+BL6+BN6+BP6+BR6+BT6+BV6</f>
        <v>138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4</v>
      </c>
      <c r="CF6" s="1">
        <v>6</v>
      </c>
      <c r="CG6" s="1">
        <v>11</v>
      </c>
      <c r="CH6" s="1">
        <v>10</v>
      </c>
      <c r="CI6" s="1">
        <v>6</v>
      </c>
      <c r="CJ6" s="1">
        <v>2</v>
      </c>
      <c r="CK6" s="1">
        <v>0</v>
      </c>
      <c r="CL6" s="1">
        <v>1</v>
      </c>
      <c r="CW6" s="31">
        <f>+BY6+CA6+CC6+CE6+CG6+CI6+CK6+CM6+CO6+CQ6+CS6+CU6</f>
        <v>61</v>
      </c>
      <c r="CX6" s="31">
        <f>+BZ6+CB6+CD6+CF6+CH6+CJ6+CL6+CN6+CP6+CR6+CT6+CV6</f>
        <v>66</v>
      </c>
      <c r="CY6" s="6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27</v>
      </c>
      <c r="IF6" s="9">
        <v>25</v>
      </c>
      <c r="IG6" s="9">
        <v>17</v>
      </c>
      <c r="IH6" s="9">
        <v>0</v>
      </c>
      <c r="II6" s="9"/>
      <c r="IJ6" s="9"/>
      <c r="IK6" s="9"/>
      <c r="IL6" s="9"/>
      <c r="IM6" s="7"/>
      <c r="IN6" s="7">
        <f>SUM(IB6:IM6)</f>
        <v>192</v>
      </c>
      <c r="IO6" s="9">
        <v>0</v>
      </c>
      <c r="IP6" s="9">
        <v>0</v>
      </c>
      <c r="IQ6" s="9">
        <v>0</v>
      </c>
      <c r="IR6" s="9">
        <v>0</v>
      </c>
      <c r="IS6" s="9">
        <v>0</v>
      </c>
      <c r="IT6" s="9">
        <v>0</v>
      </c>
      <c r="IU6" s="9">
        <v>0</v>
      </c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9</v>
      </c>
      <c r="KF6" s="9">
        <v>3</v>
      </c>
      <c r="KG6" s="9">
        <v>5</v>
      </c>
      <c r="KH6" s="9">
        <v>0</v>
      </c>
      <c r="KI6" s="9"/>
      <c r="KJ6" s="9"/>
      <c r="KK6" s="9"/>
      <c r="KL6" s="9"/>
      <c r="KM6" s="7"/>
      <c r="KN6" s="7">
        <f>SUM(KB6:KM6)</f>
        <v>39</v>
      </c>
      <c r="KO6" s="9">
        <v>11</v>
      </c>
      <c r="KP6" s="9">
        <v>1</v>
      </c>
      <c r="KQ6" s="9">
        <v>5</v>
      </c>
      <c r="KR6" s="9">
        <v>4</v>
      </c>
      <c r="KS6" s="9">
        <v>9</v>
      </c>
      <c r="KT6" s="9">
        <v>5</v>
      </c>
      <c r="KU6" s="9">
        <v>1</v>
      </c>
      <c r="KV6" s="9"/>
      <c r="KW6" s="9"/>
      <c r="KX6" s="9"/>
      <c r="KY6" s="9"/>
      <c r="KZ6" s="7"/>
      <c r="LA6" s="7">
        <f>SUM(KO6:KZ6)</f>
        <v>36</v>
      </c>
      <c r="LB6" s="9">
        <v>11</v>
      </c>
      <c r="LC6" s="9">
        <v>2</v>
      </c>
      <c r="LD6" s="9">
        <v>6</v>
      </c>
      <c r="LE6" s="9">
        <v>5</v>
      </c>
      <c r="LF6" s="9">
        <v>10</v>
      </c>
      <c r="LG6" s="9">
        <v>7</v>
      </c>
      <c r="LH6" s="9">
        <v>2</v>
      </c>
      <c r="LI6" s="9"/>
      <c r="LJ6" s="9"/>
      <c r="LK6" s="9"/>
      <c r="LL6" s="9"/>
      <c r="LM6" s="7"/>
      <c r="LN6" s="7">
        <f>SUM(LB6:LM6)</f>
        <v>43</v>
      </c>
      <c r="LO6" s="9">
        <v>12</v>
      </c>
      <c r="LP6" s="9">
        <v>3</v>
      </c>
      <c r="LQ6" s="9">
        <v>6</v>
      </c>
      <c r="LR6" s="9">
        <v>6</v>
      </c>
      <c r="LS6" s="9">
        <v>10</v>
      </c>
      <c r="LT6" s="9">
        <v>7</v>
      </c>
      <c r="LU6" s="9">
        <v>2</v>
      </c>
      <c r="LV6" s="9"/>
      <c r="LW6" s="9"/>
      <c r="LX6" s="9"/>
      <c r="LY6" s="9"/>
      <c r="LZ6" s="7"/>
      <c r="MA6" s="7">
        <f>SUM(LO6:LZ6)</f>
        <v>46</v>
      </c>
      <c r="MB6" s="9">
        <v>57</v>
      </c>
      <c r="MC6" s="9">
        <v>38</v>
      </c>
      <c r="MD6" s="9">
        <v>43</v>
      </c>
      <c r="ME6" s="9">
        <v>30</v>
      </c>
      <c r="MF6" s="9">
        <v>43</v>
      </c>
      <c r="MG6" s="9">
        <v>18</v>
      </c>
      <c r="MH6" s="9">
        <v>12</v>
      </c>
      <c r="MI6" s="9"/>
      <c r="MJ6" s="9"/>
      <c r="MK6" s="9"/>
      <c r="ML6" s="9"/>
      <c r="MM6" s="7"/>
      <c r="MN6" s="7">
        <f>SUM(MB6:MM6)</f>
        <v>241</v>
      </c>
      <c r="MO6" s="9">
        <v>0</v>
      </c>
      <c r="MP6" s="9">
        <v>0</v>
      </c>
      <c r="MQ6" s="9">
        <v>2</v>
      </c>
      <c r="MR6" s="9">
        <v>0</v>
      </c>
      <c r="MS6" s="9">
        <v>0</v>
      </c>
      <c r="MT6" s="9">
        <v>0</v>
      </c>
      <c r="MU6" s="9">
        <v>0</v>
      </c>
      <c r="MV6" s="9"/>
      <c r="MW6" s="9"/>
      <c r="MX6" s="9"/>
      <c r="MY6" s="9"/>
      <c r="MZ6" s="7"/>
      <c r="NA6" s="7">
        <f>SUM(MO6:MZ6)</f>
        <v>2</v>
      </c>
      <c r="NB6" s="9">
        <v>8</v>
      </c>
      <c r="NC6" s="9">
        <v>5</v>
      </c>
      <c r="ND6" s="9">
        <v>10</v>
      </c>
      <c r="NE6" s="9">
        <v>3</v>
      </c>
      <c r="NF6" s="9">
        <v>3</v>
      </c>
      <c r="NG6" s="9">
        <v>6</v>
      </c>
      <c r="NH6" s="9">
        <v>1</v>
      </c>
      <c r="NI6" s="9"/>
      <c r="NJ6" s="9"/>
      <c r="NK6" s="9"/>
      <c r="NL6" s="9"/>
      <c r="NM6" s="7"/>
      <c r="NN6" s="7">
        <f>SUM(NB6:NM6)</f>
        <v>36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868</v>
      </c>
      <c r="M7" s="1">
        <v>315</v>
      </c>
      <c r="N7" s="1">
        <v>222</v>
      </c>
      <c r="O7" s="1">
        <v>181</v>
      </c>
      <c r="P7" s="1">
        <v>170</v>
      </c>
      <c r="Q7" s="1">
        <v>168</v>
      </c>
      <c r="R7" s="1">
        <v>19</v>
      </c>
      <c r="W7" s="8"/>
      <c r="X7" s="32">
        <f t="shared" ref="X7:X70" si="24">SUM(L7:W7)</f>
        <v>1943</v>
      </c>
      <c r="Y7" s="6">
        <v>186</v>
      </c>
      <c r="Z7" s="1">
        <v>267</v>
      </c>
      <c r="AA7" s="1">
        <v>95</v>
      </c>
      <c r="AB7" s="1">
        <v>65</v>
      </c>
      <c r="AC7" s="1">
        <v>74</v>
      </c>
      <c r="AD7" s="1">
        <v>50</v>
      </c>
      <c r="AE7" s="1">
        <v>47</v>
      </c>
      <c r="AF7" s="1">
        <v>39</v>
      </c>
      <c r="AG7" s="1">
        <v>45</v>
      </c>
      <c r="AH7" s="1">
        <v>47</v>
      </c>
      <c r="AI7" s="1">
        <v>41</v>
      </c>
      <c r="AJ7" s="1">
        <v>41</v>
      </c>
      <c r="AK7" s="1">
        <v>5</v>
      </c>
      <c r="AL7" s="1">
        <v>2</v>
      </c>
      <c r="AW7" s="32">
        <f t="shared" ref="AW7:AW70" si="25">+Y7+AA7+AC7+AE7+AG7+AI7+AK7+AM7+AO7+AQ7+AS7+AU7</f>
        <v>493</v>
      </c>
      <c r="AX7" s="32">
        <f t="shared" ref="AX7:AX70" si="26">+Z7+AB7+AD7+AF7+AH7+AJ7+AL7+AN7+AP7+AR7+AT7+AV7</f>
        <v>511</v>
      </c>
      <c r="AY7" s="6">
        <v>115</v>
      </c>
      <c r="AZ7" s="1">
        <v>161</v>
      </c>
      <c r="BA7" s="1">
        <v>47</v>
      </c>
      <c r="BB7" s="1">
        <v>44</v>
      </c>
      <c r="BC7" s="1">
        <v>28</v>
      </c>
      <c r="BD7" s="1">
        <v>35</v>
      </c>
      <c r="BE7" s="1">
        <v>37</v>
      </c>
      <c r="BF7" s="1">
        <v>23</v>
      </c>
      <c r="BG7" s="1">
        <v>22</v>
      </c>
      <c r="BH7" s="1">
        <v>30</v>
      </c>
      <c r="BI7" s="1">
        <v>25</v>
      </c>
      <c r="BJ7" s="1">
        <v>31</v>
      </c>
      <c r="BK7" s="1">
        <v>5</v>
      </c>
      <c r="BL7" s="1">
        <v>4</v>
      </c>
      <c r="BW7" s="32">
        <f t="shared" ref="BW7:BW70" si="27">+AY7+BA7+BC7+BE7+BG7+BI7+BK7+BM7+BO7+BQ7+BS7+BU7</f>
        <v>279</v>
      </c>
      <c r="BX7" s="32">
        <f t="shared" ref="BX7:BX70" si="28">+AZ7+BB7+BD7+BF7+BH7+BJ7+BL7+BN7+BP7+BR7+BT7+BV7</f>
        <v>328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15</v>
      </c>
      <c r="CF7" s="1">
        <v>20</v>
      </c>
      <c r="CG7" s="1">
        <v>15</v>
      </c>
      <c r="CH7" s="1">
        <v>11</v>
      </c>
      <c r="CI7" s="1">
        <v>16</v>
      </c>
      <c r="CJ7" s="1">
        <v>14</v>
      </c>
      <c r="CK7" s="1">
        <v>2</v>
      </c>
      <c r="CL7" s="1">
        <v>1</v>
      </c>
      <c r="CW7" s="32">
        <f t="shared" ref="CW7:CW70" si="29">+BY7+CA7+CC7+CE7+CG7+CI7+CK7+CM7+CO7+CQ7+CS7+CU7</f>
        <v>145</v>
      </c>
      <c r="CX7" s="32">
        <f t="shared" ref="CX7:CX70" si="30">+BZ7+CB7+CD7+CF7+CH7+CJ7+CL7+CN7+CP7+CR7+CT7+CV7</f>
        <v>187</v>
      </c>
      <c r="CY7" s="6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P7" s="1">
        <v>1</v>
      </c>
      <c r="DQ7" s="1">
        <v>0</v>
      </c>
      <c r="DR7" s="1">
        <v>0</v>
      </c>
      <c r="DW7" s="8"/>
      <c r="DX7" s="32">
        <f t="shared" ref="DX7:DX70" si="32">SUM(DL7:DW7)</f>
        <v>6</v>
      </c>
      <c r="DY7" s="1">
        <v>2</v>
      </c>
      <c r="DZ7" s="1">
        <v>0</v>
      </c>
      <c r="EA7" s="1">
        <v>2</v>
      </c>
      <c r="EB7" s="1">
        <v>1</v>
      </c>
      <c r="EC7" s="1">
        <v>1</v>
      </c>
      <c r="ED7" s="1">
        <v>0</v>
      </c>
      <c r="EE7" s="1">
        <v>0</v>
      </c>
      <c r="EJ7" s="8"/>
      <c r="EK7" s="32">
        <f t="shared" ref="EK7:EK70" si="33">SUM(DY7:EJ7)</f>
        <v>6</v>
      </c>
      <c r="EL7" s="1">
        <v>2</v>
      </c>
      <c r="EM7" s="1">
        <v>0</v>
      </c>
      <c r="EN7" s="1">
        <v>0</v>
      </c>
      <c r="EO7" s="1">
        <v>0</v>
      </c>
      <c r="EP7" s="1">
        <v>1</v>
      </c>
      <c r="EQ7" s="1">
        <v>0</v>
      </c>
      <c r="ER7" s="1">
        <v>0</v>
      </c>
      <c r="EW7" s="8"/>
      <c r="EX7" s="36">
        <f t="shared" ref="EX7:EX70" si="34">SUM(EL7:EW7)</f>
        <v>3</v>
      </c>
      <c r="EY7" s="15">
        <f t="shared" si="20"/>
        <v>15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S7" s="1">
        <v>0</v>
      </c>
      <c r="FT7" s="1">
        <v>0</v>
      </c>
      <c r="FU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1</v>
      </c>
      <c r="GF7" s="1">
        <v>1</v>
      </c>
      <c r="GG7" s="1">
        <v>0</v>
      </c>
      <c r="GH7" s="1">
        <v>0</v>
      </c>
      <c r="GM7" s="8"/>
      <c r="GN7" s="32">
        <f t="shared" ref="GN7:GN70" si="37">SUM(GB7:GM7)</f>
        <v>5</v>
      </c>
      <c r="GO7" s="1">
        <v>0</v>
      </c>
      <c r="GP7" s="1">
        <v>0</v>
      </c>
      <c r="GQ7" s="1">
        <v>0</v>
      </c>
      <c r="GR7" s="1">
        <v>0</v>
      </c>
      <c r="GS7" s="1">
        <v>1</v>
      </c>
      <c r="GT7" s="1">
        <v>0</v>
      </c>
      <c r="GU7" s="1">
        <v>0</v>
      </c>
      <c r="GZ7" s="8"/>
      <c r="HA7" s="36">
        <f t="shared" ref="HA7:HA70" si="38">SUM(GO7:GZ7)</f>
        <v>1</v>
      </c>
      <c r="HB7" s="1">
        <v>0</v>
      </c>
      <c r="HC7" s="1">
        <v>1</v>
      </c>
      <c r="HD7" s="1">
        <v>2</v>
      </c>
      <c r="HE7" s="1">
        <v>0</v>
      </c>
      <c r="HF7" s="1">
        <v>0</v>
      </c>
      <c r="HG7" s="1">
        <v>3</v>
      </c>
      <c r="HH7" s="1">
        <v>0</v>
      </c>
      <c r="HM7" s="8"/>
      <c r="HN7" s="8">
        <f t="shared" ref="HN7:HN70" si="39">SUM(HB7:HM7)</f>
        <v>6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70</v>
      </c>
      <c r="IE7" s="1">
        <v>8</v>
      </c>
      <c r="IF7" s="1">
        <v>17</v>
      </c>
      <c r="IG7" s="1">
        <v>12</v>
      </c>
      <c r="IH7" s="1">
        <v>0</v>
      </c>
      <c r="IM7" s="8"/>
      <c r="IN7" s="8">
        <f t="shared" ref="IN7:IN70" si="41">SUM(IB7:IM7)</f>
        <v>165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S7" s="1">
        <v>0</v>
      </c>
      <c r="JT7" s="1">
        <v>0</v>
      </c>
      <c r="JU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F7" s="1">
        <v>2</v>
      </c>
      <c r="KG7" s="1">
        <v>1</v>
      </c>
      <c r="KH7" s="1">
        <v>0</v>
      </c>
      <c r="KM7" s="8"/>
      <c r="KN7" s="8">
        <f t="shared" ref="KN7:KN70" si="45">SUM(KB7:KM7)</f>
        <v>17</v>
      </c>
      <c r="KO7" s="1">
        <v>2</v>
      </c>
      <c r="KP7" s="1">
        <v>11</v>
      </c>
      <c r="KQ7" s="1">
        <v>8</v>
      </c>
      <c r="KR7" s="1">
        <v>27</v>
      </c>
      <c r="KS7" s="1">
        <v>30</v>
      </c>
      <c r="KT7" s="1">
        <v>6</v>
      </c>
      <c r="KU7" s="1">
        <v>0</v>
      </c>
      <c r="KZ7" s="8"/>
      <c r="LA7" s="8">
        <f t="shared" ref="LA7:LA70" si="46">SUM(KO7:KZ7)</f>
        <v>84</v>
      </c>
      <c r="LB7" s="1">
        <v>3</v>
      </c>
      <c r="LC7" s="1">
        <v>15</v>
      </c>
      <c r="LD7" s="1">
        <v>13</v>
      </c>
      <c r="LE7" s="1">
        <v>42</v>
      </c>
      <c r="LF7" s="1">
        <v>42</v>
      </c>
      <c r="LG7" s="1">
        <v>12</v>
      </c>
      <c r="LH7" s="1">
        <v>0</v>
      </c>
      <c r="LM7" s="8"/>
      <c r="LN7" s="8">
        <f t="shared" ref="LN7:LN70" si="47">SUM(LB7:LM7)</f>
        <v>127</v>
      </c>
      <c r="LO7" s="1">
        <v>4</v>
      </c>
      <c r="LP7" s="1">
        <v>16</v>
      </c>
      <c r="LQ7" s="1">
        <v>19</v>
      </c>
      <c r="LR7" s="1">
        <v>54</v>
      </c>
      <c r="LS7" s="1">
        <v>53</v>
      </c>
      <c r="LT7" s="1">
        <v>15</v>
      </c>
      <c r="LU7" s="1">
        <v>0</v>
      </c>
      <c r="LZ7" s="8"/>
      <c r="MA7" s="8">
        <f t="shared" ref="MA7:MA70" si="48">SUM(LO7:LZ7)</f>
        <v>161</v>
      </c>
      <c r="MB7" s="1">
        <v>179</v>
      </c>
      <c r="MC7" s="1">
        <v>90</v>
      </c>
      <c r="MD7" s="1">
        <v>70</v>
      </c>
      <c r="ME7" s="1">
        <v>56</v>
      </c>
      <c r="MF7" s="1">
        <v>41</v>
      </c>
      <c r="MG7" s="1">
        <v>42</v>
      </c>
      <c r="MH7" s="1">
        <v>1</v>
      </c>
      <c r="MM7" s="8"/>
      <c r="MN7" s="8">
        <f t="shared" ref="MN7:MN70" si="49">SUM(MB7:MM7)</f>
        <v>479</v>
      </c>
      <c r="MO7" s="1">
        <v>0</v>
      </c>
      <c r="MP7" s="1">
        <v>1</v>
      </c>
      <c r="MQ7" s="1">
        <v>1</v>
      </c>
      <c r="MR7" s="1">
        <v>0</v>
      </c>
      <c r="MS7" s="1">
        <v>3</v>
      </c>
      <c r="MT7" s="1">
        <v>2</v>
      </c>
      <c r="MU7" s="1">
        <v>0</v>
      </c>
      <c r="MZ7" s="8"/>
      <c r="NA7" s="8">
        <f t="shared" ref="NA7:NA70" si="50">SUM(MO7:MZ7)</f>
        <v>7</v>
      </c>
      <c r="NB7" s="1">
        <v>8</v>
      </c>
      <c r="NC7" s="1">
        <v>11</v>
      </c>
      <c r="ND7" s="1">
        <v>12</v>
      </c>
      <c r="NE7" s="1">
        <v>12</v>
      </c>
      <c r="NF7" s="1">
        <v>9</v>
      </c>
      <c r="NG7" s="1">
        <v>4</v>
      </c>
      <c r="NH7" s="1">
        <v>0</v>
      </c>
      <c r="NM7" s="8"/>
      <c r="NN7" s="8">
        <f t="shared" ref="NN7:NN70" si="51">SUM(NB7:NM7)</f>
        <v>56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19</v>
      </c>
      <c r="O8" s="1">
        <v>17</v>
      </c>
      <c r="P8" s="1">
        <v>17</v>
      </c>
      <c r="Q8" s="1">
        <v>24</v>
      </c>
      <c r="R8" s="1">
        <v>0</v>
      </c>
      <c r="W8" s="8"/>
      <c r="X8" s="32">
        <f t="shared" si="24"/>
        <v>160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4</v>
      </c>
      <c r="AF8" s="1">
        <v>4</v>
      </c>
      <c r="AG8" s="1">
        <v>7</v>
      </c>
      <c r="AH8" s="1">
        <v>1</v>
      </c>
      <c r="AI8" s="1">
        <v>6</v>
      </c>
      <c r="AJ8" s="1">
        <v>5</v>
      </c>
      <c r="AK8" s="1">
        <v>0</v>
      </c>
      <c r="AL8" s="1">
        <v>0</v>
      </c>
      <c r="AW8" s="32">
        <f t="shared" si="25"/>
        <v>43</v>
      </c>
      <c r="AX8" s="32">
        <f t="shared" si="26"/>
        <v>31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3</v>
      </c>
      <c r="BE8" s="1">
        <v>4</v>
      </c>
      <c r="BF8" s="1">
        <v>2</v>
      </c>
      <c r="BG8" s="1">
        <v>3</v>
      </c>
      <c r="BH8" s="1">
        <v>3</v>
      </c>
      <c r="BI8" s="1">
        <v>2</v>
      </c>
      <c r="BJ8" s="1">
        <v>2</v>
      </c>
      <c r="BK8" s="1">
        <v>0</v>
      </c>
      <c r="BL8" s="1">
        <v>0</v>
      </c>
      <c r="BW8" s="32">
        <f t="shared" si="27"/>
        <v>31</v>
      </c>
      <c r="BX8" s="32">
        <f t="shared" si="28"/>
        <v>24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1</v>
      </c>
      <c r="CF8" s="1">
        <v>2</v>
      </c>
      <c r="CG8" s="1">
        <v>2</v>
      </c>
      <c r="CH8" s="1">
        <v>1</v>
      </c>
      <c r="CI8" s="1">
        <v>5</v>
      </c>
      <c r="CJ8" s="1">
        <v>4</v>
      </c>
      <c r="CK8" s="1">
        <v>0</v>
      </c>
      <c r="CL8" s="1">
        <v>0</v>
      </c>
      <c r="CW8" s="32">
        <f t="shared" si="29"/>
        <v>19</v>
      </c>
      <c r="CX8" s="32">
        <f t="shared" si="30"/>
        <v>12</v>
      </c>
      <c r="CY8" s="6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14</v>
      </c>
      <c r="HF8" s="1">
        <v>5</v>
      </c>
      <c r="HG8" s="1">
        <v>9</v>
      </c>
      <c r="HH8" s="1">
        <v>0</v>
      </c>
      <c r="HM8" s="8"/>
      <c r="HN8" s="8">
        <f t="shared" si="39"/>
        <v>40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15</v>
      </c>
      <c r="IF8" s="1">
        <v>6</v>
      </c>
      <c r="IG8" s="1">
        <v>6</v>
      </c>
      <c r="IH8" s="1">
        <v>0</v>
      </c>
      <c r="IM8" s="8"/>
      <c r="IN8" s="8">
        <f t="shared" si="41"/>
        <v>30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3</v>
      </c>
      <c r="MF8" s="1">
        <v>0</v>
      </c>
      <c r="MG8" s="1">
        <v>2</v>
      </c>
      <c r="MH8" s="1">
        <v>0</v>
      </c>
      <c r="MM8" s="8"/>
      <c r="MN8" s="8">
        <f t="shared" si="49"/>
        <v>35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10</v>
      </c>
      <c r="P9" s="1">
        <v>9</v>
      </c>
      <c r="Q9" s="1">
        <v>5</v>
      </c>
      <c r="R9" s="1">
        <v>0</v>
      </c>
      <c r="W9" s="8"/>
      <c r="X9" s="32">
        <f t="shared" si="24"/>
        <v>99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3</v>
      </c>
      <c r="AF9" s="1">
        <v>1</v>
      </c>
      <c r="AG9" s="1">
        <v>5</v>
      </c>
      <c r="AH9" s="1">
        <v>1</v>
      </c>
      <c r="AI9" s="1">
        <v>0</v>
      </c>
      <c r="AJ9" s="1">
        <v>0</v>
      </c>
      <c r="AK9" s="1">
        <v>0</v>
      </c>
      <c r="AL9" s="1">
        <v>0</v>
      </c>
      <c r="AW9" s="32">
        <f t="shared" si="25"/>
        <v>29</v>
      </c>
      <c r="AX9" s="32">
        <f t="shared" si="26"/>
        <v>13</v>
      </c>
      <c r="AY9" s="6">
        <v>10</v>
      </c>
      <c r="AZ9" s="1">
        <v>5</v>
      </c>
      <c r="BA9" s="1">
        <v>4</v>
      </c>
      <c r="BB9" s="1">
        <v>0</v>
      </c>
      <c r="BC9" s="1">
        <v>3</v>
      </c>
      <c r="BD9" s="1">
        <v>2</v>
      </c>
      <c r="BE9" s="1">
        <v>2</v>
      </c>
      <c r="BF9" s="1">
        <v>3</v>
      </c>
      <c r="BG9" s="1">
        <v>0</v>
      </c>
      <c r="BH9" s="1">
        <v>0</v>
      </c>
      <c r="BI9" s="1">
        <v>3</v>
      </c>
      <c r="BJ9" s="1">
        <v>0</v>
      </c>
      <c r="BK9" s="1">
        <v>0</v>
      </c>
      <c r="BL9" s="1">
        <v>0</v>
      </c>
      <c r="BW9" s="32">
        <f t="shared" si="27"/>
        <v>22</v>
      </c>
      <c r="BX9" s="32">
        <f t="shared" si="28"/>
        <v>10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1</v>
      </c>
      <c r="CF9" s="1">
        <v>0</v>
      </c>
      <c r="CG9" s="1">
        <v>1</v>
      </c>
      <c r="CH9" s="1">
        <v>2</v>
      </c>
      <c r="CI9" s="1">
        <v>2</v>
      </c>
      <c r="CJ9" s="1">
        <v>0</v>
      </c>
      <c r="CK9" s="1">
        <v>0</v>
      </c>
      <c r="CL9" s="1">
        <v>0</v>
      </c>
      <c r="CW9" s="32">
        <f t="shared" si="29"/>
        <v>16</v>
      </c>
      <c r="CX9" s="32">
        <f t="shared" si="30"/>
        <v>9</v>
      </c>
      <c r="CY9" s="6">
        <v>0</v>
      </c>
      <c r="CZ9" s="1">
        <v>8</v>
      </c>
      <c r="DA9" s="1">
        <v>6</v>
      </c>
      <c r="DB9" s="1">
        <v>0</v>
      </c>
      <c r="DC9" s="1">
        <v>0</v>
      </c>
      <c r="DD9" s="1">
        <v>0</v>
      </c>
      <c r="DE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5</v>
      </c>
      <c r="DP9" s="1">
        <v>0</v>
      </c>
      <c r="DQ9" s="1">
        <v>0</v>
      </c>
      <c r="DR9" s="1">
        <v>0</v>
      </c>
      <c r="DW9" s="8"/>
      <c r="DX9" s="32">
        <f t="shared" si="32"/>
        <v>9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W9" s="8"/>
      <c r="EX9" s="36">
        <f t="shared" si="34"/>
        <v>0</v>
      </c>
      <c r="EY9" s="15">
        <f t="shared" si="20"/>
        <v>23</v>
      </c>
      <c r="EZ9" s="10">
        <f t="shared" si="21"/>
        <v>18.162520620257339</v>
      </c>
      <c r="FA9" s="11">
        <f t="shared" si="22"/>
        <v>126.63440543790622</v>
      </c>
      <c r="FB9" s="6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3</v>
      </c>
      <c r="HF9" s="1">
        <v>2</v>
      </c>
      <c r="HG9" s="1">
        <v>12</v>
      </c>
      <c r="HH9" s="1">
        <v>0</v>
      </c>
      <c r="HM9" s="8"/>
      <c r="HN9" s="8">
        <f t="shared" si="39"/>
        <v>39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3</v>
      </c>
      <c r="IF9" s="1">
        <v>1</v>
      </c>
      <c r="IG9" s="1">
        <v>1</v>
      </c>
      <c r="IH9" s="1">
        <v>0</v>
      </c>
      <c r="IM9" s="8"/>
      <c r="IN9" s="8">
        <f t="shared" si="41"/>
        <v>41</v>
      </c>
      <c r="IO9" s="1">
        <v>0</v>
      </c>
      <c r="IP9" s="1">
        <v>8</v>
      </c>
      <c r="IQ9" s="1">
        <v>10</v>
      </c>
      <c r="IR9" s="1">
        <v>5</v>
      </c>
      <c r="IS9" s="1">
        <v>0</v>
      </c>
      <c r="IT9" s="1">
        <v>0</v>
      </c>
      <c r="IU9" s="1">
        <v>0</v>
      </c>
      <c r="IZ9" s="8"/>
      <c r="JA9" s="8">
        <f t="shared" si="42"/>
        <v>23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S9" s="1">
        <v>0</v>
      </c>
      <c r="LT9" s="1">
        <v>0</v>
      </c>
      <c r="LU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1</v>
      </c>
      <c r="MF9" s="1">
        <v>2</v>
      </c>
      <c r="MG9" s="1">
        <v>3</v>
      </c>
      <c r="MH9" s="1">
        <v>0</v>
      </c>
      <c r="MM9" s="8"/>
      <c r="MN9" s="8">
        <f t="shared" si="49"/>
        <v>37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7</v>
      </c>
      <c r="P10" s="1">
        <v>2</v>
      </c>
      <c r="Q10" s="1">
        <v>10</v>
      </c>
      <c r="R10" s="1">
        <v>0</v>
      </c>
      <c r="W10" s="8"/>
      <c r="X10" s="32">
        <f t="shared" si="24"/>
        <v>102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2</v>
      </c>
      <c r="AF10" s="1">
        <v>2</v>
      </c>
      <c r="AG10" s="1">
        <v>1</v>
      </c>
      <c r="AH10" s="1">
        <v>1</v>
      </c>
      <c r="AI10" s="1">
        <v>5</v>
      </c>
      <c r="AJ10" s="1">
        <v>1</v>
      </c>
      <c r="AK10" s="1">
        <v>0</v>
      </c>
      <c r="AL10" s="1">
        <v>0</v>
      </c>
      <c r="AW10" s="32">
        <f t="shared" si="25"/>
        <v>28</v>
      </c>
      <c r="AX10" s="32">
        <f t="shared" si="26"/>
        <v>28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2</v>
      </c>
      <c r="BG10" s="1">
        <v>0</v>
      </c>
      <c r="BH10" s="1">
        <v>0</v>
      </c>
      <c r="BI10" s="1">
        <v>2</v>
      </c>
      <c r="BJ10" s="1">
        <v>0</v>
      </c>
      <c r="BK10" s="1">
        <v>0</v>
      </c>
      <c r="BL10" s="1">
        <v>0</v>
      </c>
      <c r="BW10" s="32">
        <f t="shared" si="27"/>
        <v>15</v>
      </c>
      <c r="BX10" s="32">
        <f t="shared" si="28"/>
        <v>14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I10" s="1">
        <v>2</v>
      </c>
      <c r="CJ10" s="1">
        <v>0</v>
      </c>
      <c r="CK10" s="1">
        <v>0</v>
      </c>
      <c r="CL10" s="1">
        <v>0</v>
      </c>
      <c r="CW10" s="32">
        <f t="shared" si="29"/>
        <v>12</v>
      </c>
      <c r="CX10" s="32">
        <f t="shared" si="30"/>
        <v>5</v>
      </c>
      <c r="CY10" s="6">
        <v>5</v>
      </c>
      <c r="CZ10" s="1">
        <v>3</v>
      </c>
      <c r="DA10" s="1">
        <v>1</v>
      </c>
      <c r="DB10" s="1">
        <v>0</v>
      </c>
      <c r="DC10" s="1">
        <v>0</v>
      </c>
      <c r="DD10" s="1">
        <v>0</v>
      </c>
      <c r="DE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1</v>
      </c>
      <c r="HF10" s="1">
        <v>0</v>
      </c>
      <c r="HG10" s="1">
        <v>0</v>
      </c>
      <c r="HH10" s="1">
        <v>0</v>
      </c>
      <c r="HM10" s="8"/>
      <c r="HN10" s="8">
        <f t="shared" si="39"/>
        <v>18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F10" s="1">
        <v>0</v>
      </c>
      <c r="IG10" s="1">
        <v>4</v>
      </c>
      <c r="IH10" s="1">
        <v>0</v>
      </c>
      <c r="IM10" s="8"/>
      <c r="IN10" s="8">
        <f t="shared" si="41"/>
        <v>32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2</v>
      </c>
      <c r="MF10" s="1">
        <v>0</v>
      </c>
      <c r="MG10" s="1">
        <v>6</v>
      </c>
      <c r="MH10" s="1">
        <v>0</v>
      </c>
      <c r="MM10" s="8"/>
      <c r="MN10" s="8">
        <f t="shared" si="49"/>
        <v>21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1082</v>
      </c>
      <c r="M11" s="1">
        <v>519</v>
      </c>
      <c r="N11" s="1">
        <v>745</v>
      </c>
      <c r="O11" s="1">
        <v>546</v>
      </c>
      <c r="P11" s="1">
        <v>704</v>
      </c>
      <c r="Q11" s="1">
        <v>350</v>
      </c>
      <c r="R11" s="1">
        <v>55</v>
      </c>
      <c r="W11" s="8"/>
      <c r="X11" s="32">
        <f t="shared" si="24"/>
        <v>4001</v>
      </c>
      <c r="Y11" s="6">
        <v>226</v>
      </c>
      <c r="Z11" s="1">
        <v>323</v>
      </c>
      <c r="AA11" s="1">
        <v>135</v>
      </c>
      <c r="AB11" s="1">
        <v>131</v>
      </c>
      <c r="AC11" s="1">
        <v>177</v>
      </c>
      <c r="AD11" s="1">
        <v>210</v>
      </c>
      <c r="AE11" s="1">
        <v>152</v>
      </c>
      <c r="AF11" s="1">
        <v>147</v>
      </c>
      <c r="AG11" s="1">
        <v>172</v>
      </c>
      <c r="AH11" s="1">
        <v>203</v>
      </c>
      <c r="AI11" s="1">
        <v>86</v>
      </c>
      <c r="AJ11" s="1">
        <v>91</v>
      </c>
      <c r="AK11" s="1">
        <v>20</v>
      </c>
      <c r="AL11" s="1">
        <v>16</v>
      </c>
      <c r="AW11" s="32">
        <f t="shared" si="25"/>
        <v>968</v>
      </c>
      <c r="AX11" s="32">
        <f t="shared" si="26"/>
        <v>1121</v>
      </c>
      <c r="AY11" s="6">
        <v>136</v>
      </c>
      <c r="AZ11" s="1">
        <v>211</v>
      </c>
      <c r="BA11" s="1">
        <v>60</v>
      </c>
      <c r="BB11" s="1">
        <v>90</v>
      </c>
      <c r="BC11" s="1">
        <v>102</v>
      </c>
      <c r="BD11" s="1">
        <v>123</v>
      </c>
      <c r="BE11" s="1">
        <v>72</v>
      </c>
      <c r="BF11" s="1">
        <v>87</v>
      </c>
      <c r="BG11" s="1">
        <v>107</v>
      </c>
      <c r="BH11" s="1">
        <v>110</v>
      </c>
      <c r="BI11" s="1">
        <v>55</v>
      </c>
      <c r="BJ11" s="1">
        <v>45</v>
      </c>
      <c r="BK11" s="1">
        <v>6</v>
      </c>
      <c r="BL11" s="1">
        <v>10</v>
      </c>
      <c r="BW11" s="32">
        <f t="shared" si="27"/>
        <v>538</v>
      </c>
      <c r="BX11" s="32">
        <f t="shared" si="28"/>
        <v>676</v>
      </c>
      <c r="BY11" s="6">
        <v>74</v>
      </c>
      <c r="BZ11" s="1">
        <v>112</v>
      </c>
      <c r="CA11" s="1">
        <v>45</v>
      </c>
      <c r="CB11" s="1">
        <v>58</v>
      </c>
      <c r="CC11" s="1">
        <v>63</v>
      </c>
      <c r="CD11" s="1">
        <v>70</v>
      </c>
      <c r="CE11" s="1">
        <v>36</v>
      </c>
      <c r="CF11" s="1">
        <v>52</v>
      </c>
      <c r="CG11" s="1">
        <v>56</v>
      </c>
      <c r="CH11" s="1">
        <v>56</v>
      </c>
      <c r="CI11" s="1">
        <v>39</v>
      </c>
      <c r="CJ11" s="1">
        <v>34</v>
      </c>
      <c r="CK11" s="1">
        <v>1</v>
      </c>
      <c r="CL11" s="1">
        <v>2</v>
      </c>
      <c r="CW11" s="32">
        <f t="shared" si="29"/>
        <v>314</v>
      </c>
      <c r="CX11" s="32">
        <f t="shared" si="30"/>
        <v>384</v>
      </c>
      <c r="CY11" s="6">
        <v>0</v>
      </c>
      <c r="CZ11" s="1">
        <v>0</v>
      </c>
      <c r="DA11" s="1">
        <v>0</v>
      </c>
      <c r="DB11" s="1">
        <v>4</v>
      </c>
      <c r="DC11" s="1">
        <v>9</v>
      </c>
      <c r="DD11" s="1">
        <v>0</v>
      </c>
      <c r="DE11" s="1">
        <v>0</v>
      </c>
      <c r="DJ11" s="8"/>
      <c r="DK11" s="32">
        <f t="shared" si="31"/>
        <v>13</v>
      </c>
      <c r="DL11" s="1">
        <v>0</v>
      </c>
      <c r="DM11" s="1">
        <v>0</v>
      </c>
      <c r="DN11" s="1">
        <v>1</v>
      </c>
      <c r="DO11" s="1">
        <v>4</v>
      </c>
      <c r="DP11" s="1">
        <v>0</v>
      </c>
      <c r="DQ11" s="1">
        <v>0</v>
      </c>
      <c r="DR11" s="1">
        <v>0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73</v>
      </c>
      <c r="EC11" s="1">
        <v>4</v>
      </c>
      <c r="ED11" s="1">
        <v>0</v>
      </c>
      <c r="EE11" s="1">
        <v>0</v>
      </c>
      <c r="EJ11" s="8"/>
      <c r="EK11" s="32">
        <f t="shared" si="33"/>
        <v>82</v>
      </c>
      <c r="EL11" s="1">
        <v>0</v>
      </c>
      <c r="EM11" s="1">
        <v>1</v>
      </c>
      <c r="EN11" s="1">
        <v>2</v>
      </c>
      <c r="EO11" s="1">
        <v>1</v>
      </c>
      <c r="EP11" s="1">
        <v>1</v>
      </c>
      <c r="EQ11" s="1">
        <v>0</v>
      </c>
      <c r="ER11" s="1">
        <v>0</v>
      </c>
      <c r="EW11" s="8"/>
      <c r="EX11" s="36">
        <f t="shared" si="34"/>
        <v>5</v>
      </c>
      <c r="EY11" s="15">
        <f t="shared" si="20"/>
        <v>105</v>
      </c>
      <c r="EZ11" s="10">
        <f t="shared" si="21"/>
        <v>726.47753432533773</v>
      </c>
      <c r="FA11" s="11">
        <f t="shared" si="22"/>
        <v>14.453303101452544</v>
      </c>
      <c r="FB11" s="6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S11" s="1">
        <v>0</v>
      </c>
      <c r="GT11" s="1">
        <v>0</v>
      </c>
      <c r="GU11" s="1">
        <v>0</v>
      </c>
      <c r="GZ11" s="8"/>
      <c r="HA11" s="36">
        <f t="shared" si="38"/>
        <v>2</v>
      </c>
      <c r="HB11" s="1">
        <v>184</v>
      </c>
      <c r="HC11" s="1">
        <v>83</v>
      </c>
      <c r="HD11" s="1">
        <v>371</v>
      </c>
      <c r="HE11" s="1">
        <v>317</v>
      </c>
      <c r="HF11" s="1">
        <v>138</v>
      </c>
      <c r="HG11" s="1">
        <v>97</v>
      </c>
      <c r="HH11" s="1">
        <v>7</v>
      </c>
      <c r="HM11" s="8"/>
      <c r="HN11" s="8">
        <f t="shared" si="39"/>
        <v>1197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275</v>
      </c>
      <c r="IE11" s="1">
        <v>177</v>
      </c>
      <c r="IF11" s="1">
        <v>103</v>
      </c>
      <c r="IG11" s="1">
        <v>102</v>
      </c>
      <c r="IH11" s="1">
        <v>6</v>
      </c>
      <c r="IM11" s="8"/>
      <c r="IN11" s="8">
        <f t="shared" si="41"/>
        <v>755</v>
      </c>
      <c r="IO11" s="1">
        <v>2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3</v>
      </c>
      <c r="KF11" s="1">
        <v>6</v>
      </c>
      <c r="KG11" s="1">
        <v>3</v>
      </c>
      <c r="KH11" s="1">
        <v>1</v>
      </c>
      <c r="KM11" s="8"/>
      <c r="KN11" s="8">
        <f t="shared" si="45"/>
        <v>19</v>
      </c>
      <c r="KO11" s="1">
        <v>0</v>
      </c>
      <c r="KP11" s="1">
        <v>12</v>
      </c>
      <c r="KQ11" s="1">
        <v>8</v>
      </c>
      <c r="KR11" s="1">
        <v>9</v>
      </c>
      <c r="KS11" s="1">
        <v>5</v>
      </c>
      <c r="KT11" s="1">
        <v>9</v>
      </c>
      <c r="KU11" s="1">
        <v>0</v>
      </c>
      <c r="KZ11" s="8"/>
      <c r="LA11" s="8">
        <f t="shared" si="46"/>
        <v>43</v>
      </c>
      <c r="LB11" s="1">
        <v>0</v>
      </c>
      <c r="LC11" s="1">
        <v>18</v>
      </c>
      <c r="LD11" s="1">
        <v>8</v>
      </c>
      <c r="LE11" s="1">
        <v>9</v>
      </c>
      <c r="LF11" s="1">
        <v>5</v>
      </c>
      <c r="LG11" s="1">
        <v>9</v>
      </c>
      <c r="LH11" s="1">
        <v>0</v>
      </c>
      <c r="LM11" s="8"/>
      <c r="LN11" s="8">
        <f t="shared" si="47"/>
        <v>49</v>
      </c>
      <c r="LO11" s="1">
        <v>0</v>
      </c>
      <c r="LP11" s="1">
        <v>24</v>
      </c>
      <c r="LQ11" s="1">
        <v>9</v>
      </c>
      <c r="LR11" s="1">
        <v>12</v>
      </c>
      <c r="LS11" s="1">
        <v>11</v>
      </c>
      <c r="LT11" s="1">
        <v>19</v>
      </c>
      <c r="LU11" s="1">
        <v>2</v>
      </c>
      <c r="LZ11" s="8"/>
      <c r="MA11" s="8">
        <f t="shared" si="48"/>
        <v>77</v>
      </c>
      <c r="MB11" s="1">
        <v>289</v>
      </c>
      <c r="MC11" s="1">
        <v>195</v>
      </c>
      <c r="MD11" s="1">
        <v>192</v>
      </c>
      <c r="ME11" s="1">
        <v>99</v>
      </c>
      <c r="MF11" s="1">
        <v>126</v>
      </c>
      <c r="MG11" s="1">
        <v>69</v>
      </c>
      <c r="MH11" s="1">
        <v>1</v>
      </c>
      <c r="MM11" s="8"/>
      <c r="MN11" s="8">
        <f t="shared" si="49"/>
        <v>971</v>
      </c>
      <c r="MO11" s="1">
        <v>20</v>
      </c>
      <c r="MP11" s="1">
        <v>7</v>
      </c>
      <c r="MQ11" s="1">
        <v>7</v>
      </c>
      <c r="MR11" s="1">
        <v>6</v>
      </c>
      <c r="MS11" s="1">
        <v>4</v>
      </c>
      <c r="MT11" s="1">
        <v>2</v>
      </c>
      <c r="MU11" s="1">
        <v>0</v>
      </c>
      <c r="MZ11" s="8"/>
      <c r="NA11" s="8">
        <f t="shared" si="50"/>
        <v>46</v>
      </c>
      <c r="NB11" s="1">
        <v>3</v>
      </c>
      <c r="NC11" s="1">
        <v>3</v>
      </c>
      <c r="ND11" s="1">
        <v>10</v>
      </c>
      <c r="NE11" s="1">
        <v>3</v>
      </c>
      <c r="NF11" s="1">
        <v>0</v>
      </c>
      <c r="NG11" s="1">
        <v>1</v>
      </c>
      <c r="NH11" s="1">
        <v>0</v>
      </c>
      <c r="NM11" s="8"/>
      <c r="NN11" s="8">
        <f t="shared" si="51"/>
        <v>20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540</v>
      </c>
      <c r="M12" s="1">
        <v>131</v>
      </c>
      <c r="N12" s="1">
        <v>85</v>
      </c>
      <c r="O12" s="1">
        <v>89</v>
      </c>
      <c r="P12" s="1">
        <v>108</v>
      </c>
      <c r="Q12" s="1">
        <v>104</v>
      </c>
      <c r="R12" s="1">
        <v>111</v>
      </c>
      <c r="W12" s="8"/>
      <c r="X12" s="32">
        <f t="shared" si="24"/>
        <v>1168</v>
      </c>
      <c r="Y12" s="6">
        <v>119</v>
      </c>
      <c r="Z12" s="1">
        <v>180</v>
      </c>
      <c r="AA12" s="1">
        <v>27</v>
      </c>
      <c r="AB12" s="1">
        <v>34</v>
      </c>
      <c r="AC12" s="1">
        <v>21</v>
      </c>
      <c r="AD12" s="1">
        <v>28</v>
      </c>
      <c r="AE12" s="1">
        <v>38</v>
      </c>
      <c r="AF12" s="1">
        <v>30</v>
      </c>
      <c r="AG12" s="1">
        <v>21</v>
      </c>
      <c r="AH12" s="1">
        <v>32</v>
      </c>
      <c r="AI12" s="1">
        <v>24</v>
      </c>
      <c r="AJ12" s="1">
        <v>35</v>
      </c>
      <c r="AK12" s="1">
        <v>37</v>
      </c>
      <c r="AL12" s="1">
        <v>30</v>
      </c>
      <c r="AW12" s="32">
        <f t="shared" si="25"/>
        <v>287</v>
      </c>
      <c r="AX12" s="32">
        <f t="shared" si="26"/>
        <v>369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6</v>
      </c>
      <c r="BF12" s="1">
        <v>2</v>
      </c>
      <c r="BG12" s="1">
        <v>18</v>
      </c>
      <c r="BH12" s="1">
        <v>18</v>
      </c>
      <c r="BI12" s="1">
        <v>21</v>
      </c>
      <c r="BJ12" s="1">
        <v>13</v>
      </c>
      <c r="BK12" s="1">
        <v>10</v>
      </c>
      <c r="BL12" s="1">
        <v>21</v>
      </c>
      <c r="BW12" s="32">
        <f t="shared" si="27"/>
        <v>162</v>
      </c>
      <c r="BX12" s="32">
        <f t="shared" si="28"/>
        <v>185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10</v>
      </c>
      <c r="CF12" s="1">
        <v>3</v>
      </c>
      <c r="CG12" s="1">
        <v>12</v>
      </c>
      <c r="CH12" s="1">
        <v>7</v>
      </c>
      <c r="CI12" s="1">
        <v>8</v>
      </c>
      <c r="CJ12" s="1">
        <v>3</v>
      </c>
      <c r="CK12" s="1">
        <v>9</v>
      </c>
      <c r="CL12" s="1">
        <v>3</v>
      </c>
      <c r="CW12" s="32">
        <f t="shared" si="29"/>
        <v>93</v>
      </c>
      <c r="CX12" s="32">
        <f t="shared" si="30"/>
        <v>71</v>
      </c>
      <c r="CY12" s="6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26</v>
      </c>
      <c r="HE12" s="1">
        <v>16</v>
      </c>
      <c r="HF12" s="1">
        <v>26</v>
      </c>
      <c r="HG12" s="1">
        <v>14</v>
      </c>
      <c r="HH12" s="1">
        <v>6</v>
      </c>
      <c r="HM12" s="8"/>
      <c r="HN12" s="8">
        <f t="shared" si="39"/>
        <v>352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107</v>
      </c>
      <c r="IF12" s="1">
        <v>23</v>
      </c>
      <c r="IG12" s="1">
        <v>7</v>
      </c>
      <c r="IH12" s="1">
        <v>1</v>
      </c>
      <c r="IM12" s="8"/>
      <c r="IN12" s="8">
        <f t="shared" si="41"/>
        <v>275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15</v>
      </c>
      <c r="JU12" s="1">
        <v>0</v>
      </c>
      <c r="JZ12" s="8"/>
      <c r="KA12" s="8">
        <f t="shared" si="44"/>
        <v>15</v>
      </c>
      <c r="KB12" s="1">
        <v>0</v>
      </c>
      <c r="KC12" s="1">
        <v>0</v>
      </c>
      <c r="KD12" s="1">
        <v>0</v>
      </c>
      <c r="KE12" s="1">
        <v>2</v>
      </c>
      <c r="KF12" s="1">
        <v>0</v>
      </c>
      <c r="KG12" s="1">
        <v>0</v>
      </c>
      <c r="KH12" s="1">
        <v>0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4</v>
      </c>
      <c r="KS12" s="1">
        <v>0</v>
      </c>
      <c r="KT12" s="1">
        <v>0</v>
      </c>
      <c r="KU12" s="1">
        <v>3</v>
      </c>
      <c r="KZ12" s="8"/>
      <c r="LA12" s="8">
        <f t="shared" si="46"/>
        <v>7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M12" s="8"/>
      <c r="LN12" s="8">
        <f t="shared" si="47"/>
        <v>7</v>
      </c>
      <c r="LO12" s="1">
        <v>0</v>
      </c>
      <c r="LP12" s="1">
        <v>0</v>
      </c>
      <c r="LQ12" s="1">
        <v>0</v>
      </c>
      <c r="LR12" s="1">
        <v>7</v>
      </c>
      <c r="LS12" s="1">
        <v>0</v>
      </c>
      <c r="LT12" s="1">
        <v>0</v>
      </c>
      <c r="LU12" s="1">
        <v>8</v>
      </c>
      <c r="LZ12" s="8"/>
      <c r="MA12" s="8">
        <f t="shared" si="48"/>
        <v>15</v>
      </c>
      <c r="MB12" s="1">
        <v>180</v>
      </c>
      <c r="MC12" s="1">
        <v>82</v>
      </c>
      <c r="MD12" s="1">
        <v>35</v>
      </c>
      <c r="ME12" s="1">
        <v>22</v>
      </c>
      <c r="MF12" s="1">
        <v>12</v>
      </c>
      <c r="MG12" s="1">
        <v>11</v>
      </c>
      <c r="MH12" s="1">
        <v>1</v>
      </c>
      <c r="MM12" s="8"/>
      <c r="MN12" s="8">
        <f t="shared" si="49"/>
        <v>343</v>
      </c>
      <c r="MO12" s="1">
        <v>8</v>
      </c>
      <c r="MP12" s="1">
        <v>4</v>
      </c>
      <c r="MQ12" s="1">
        <v>3</v>
      </c>
      <c r="MR12" s="1">
        <v>1</v>
      </c>
      <c r="MS12" s="1">
        <v>3</v>
      </c>
      <c r="MT12" s="1">
        <v>4</v>
      </c>
      <c r="MU12" s="1">
        <v>0</v>
      </c>
      <c r="MZ12" s="8"/>
      <c r="NA12" s="8">
        <f t="shared" si="50"/>
        <v>23</v>
      </c>
      <c r="NB12" s="1">
        <v>0</v>
      </c>
      <c r="NC12" s="1">
        <v>2</v>
      </c>
      <c r="ND12" s="1">
        <v>0</v>
      </c>
      <c r="NE12" s="1">
        <v>0</v>
      </c>
      <c r="NF12" s="1">
        <v>0</v>
      </c>
      <c r="NG12" s="1">
        <v>0</v>
      </c>
      <c r="NH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658</v>
      </c>
      <c r="M13" s="1">
        <v>406</v>
      </c>
      <c r="N13" s="1">
        <v>217</v>
      </c>
      <c r="O13" s="1">
        <v>236</v>
      </c>
      <c r="P13" s="1">
        <v>487</v>
      </c>
      <c r="Q13" s="1">
        <v>195</v>
      </c>
      <c r="R13" s="1">
        <v>39</v>
      </c>
      <c r="W13" s="8"/>
      <c r="X13" s="32">
        <f t="shared" si="24"/>
        <v>2238</v>
      </c>
      <c r="Y13" s="6">
        <v>118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53</v>
      </c>
      <c r="AF13" s="1">
        <v>75</v>
      </c>
      <c r="AG13" s="1">
        <v>127</v>
      </c>
      <c r="AH13" s="1">
        <v>143</v>
      </c>
      <c r="AI13" s="1">
        <v>59</v>
      </c>
      <c r="AJ13" s="1">
        <v>57</v>
      </c>
      <c r="AK13" s="1">
        <v>5</v>
      </c>
      <c r="AL13" s="1">
        <v>11</v>
      </c>
      <c r="AW13" s="32">
        <f t="shared" si="25"/>
        <v>490</v>
      </c>
      <c r="AX13" s="32">
        <f t="shared" si="26"/>
        <v>691</v>
      </c>
      <c r="AY13" s="6">
        <v>100</v>
      </c>
      <c r="AZ13" s="1">
        <v>128</v>
      </c>
      <c r="BA13" s="1">
        <v>60</v>
      </c>
      <c r="BB13" s="1">
        <v>83</v>
      </c>
      <c r="BC13" s="1">
        <v>26</v>
      </c>
      <c r="BD13" s="1">
        <v>26</v>
      </c>
      <c r="BE13" s="1">
        <v>36</v>
      </c>
      <c r="BF13" s="1">
        <v>39</v>
      </c>
      <c r="BG13" s="1">
        <v>70</v>
      </c>
      <c r="BH13" s="1">
        <v>88</v>
      </c>
      <c r="BI13" s="1">
        <v>23</v>
      </c>
      <c r="BJ13" s="1">
        <v>33</v>
      </c>
      <c r="BK13" s="1">
        <v>6</v>
      </c>
      <c r="BL13" s="1">
        <v>8</v>
      </c>
      <c r="BW13" s="32">
        <f t="shared" si="27"/>
        <v>321</v>
      </c>
      <c r="BX13" s="32">
        <f t="shared" si="28"/>
        <v>405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11</v>
      </c>
      <c r="CF13" s="1">
        <v>22</v>
      </c>
      <c r="CG13" s="1">
        <v>20</v>
      </c>
      <c r="CH13" s="1">
        <v>39</v>
      </c>
      <c r="CI13" s="1">
        <v>11</v>
      </c>
      <c r="CJ13" s="1">
        <v>12</v>
      </c>
      <c r="CK13" s="1">
        <v>2</v>
      </c>
      <c r="CL13" s="1">
        <v>7</v>
      </c>
      <c r="CW13" s="32">
        <f t="shared" si="29"/>
        <v>118</v>
      </c>
      <c r="CX13" s="32">
        <f t="shared" si="30"/>
        <v>213</v>
      </c>
      <c r="CY13" s="6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114</v>
      </c>
      <c r="HF13" s="1">
        <v>133</v>
      </c>
      <c r="HG13" s="1">
        <v>44</v>
      </c>
      <c r="HH13" s="1">
        <v>0</v>
      </c>
      <c r="HM13" s="8"/>
      <c r="HN13" s="8">
        <f t="shared" si="39"/>
        <v>668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70</v>
      </c>
      <c r="IF13" s="1">
        <v>46</v>
      </c>
      <c r="IG13" s="1">
        <v>43</v>
      </c>
      <c r="IH13" s="1">
        <v>0</v>
      </c>
      <c r="IM13" s="8"/>
      <c r="IN13" s="8">
        <f t="shared" si="41"/>
        <v>409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23</v>
      </c>
      <c r="JS13" s="1">
        <v>13</v>
      </c>
      <c r="JT13" s="1">
        <v>14</v>
      </c>
      <c r="JU13" s="1">
        <v>0</v>
      </c>
      <c r="JZ13" s="8"/>
      <c r="KA13" s="8">
        <f t="shared" si="44"/>
        <v>277</v>
      </c>
      <c r="KB13" s="1">
        <v>0</v>
      </c>
      <c r="KC13" s="1">
        <v>1</v>
      </c>
      <c r="KD13" s="1">
        <v>1</v>
      </c>
      <c r="KE13" s="1">
        <v>0</v>
      </c>
      <c r="KF13" s="1">
        <v>1</v>
      </c>
      <c r="KG13" s="1">
        <v>1</v>
      </c>
      <c r="KH13" s="1">
        <v>0</v>
      </c>
      <c r="KM13" s="8"/>
      <c r="KN13" s="8">
        <f t="shared" si="45"/>
        <v>4</v>
      </c>
      <c r="KO13" s="1">
        <v>0</v>
      </c>
      <c r="KP13" s="1">
        <v>3</v>
      </c>
      <c r="KQ13" s="1">
        <v>2</v>
      </c>
      <c r="KR13" s="1">
        <v>0</v>
      </c>
      <c r="KS13" s="1">
        <v>0</v>
      </c>
      <c r="KT13" s="1">
        <v>0</v>
      </c>
      <c r="KU13" s="1">
        <v>0</v>
      </c>
      <c r="KZ13" s="8"/>
      <c r="LA13" s="8">
        <f t="shared" si="46"/>
        <v>5</v>
      </c>
      <c r="LB13" s="1">
        <v>0</v>
      </c>
      <c r="LC13" s="1">
        <v>10</v>
      </c>
      <c r="LD13" s="1">
        <v>4</v>
      </c>
      <c r="LE13" s="1">
        <v>0</v>
      </c>
      <c r="LF13" s="1">
        <v>4</v>
      </c>
      <c r="LG13" s="1">
        <v>0</v>
      </c>
      <c r="LH13" s="1">
        <v>0</v>
      </c>
      <c r="LM13" s="8"/>
      <c r="LN13" s="8">
        <f t="shared" si="47"/>
        <v>18</v>
      </c>
      <c r="LO13" s="1">
        <v>0</v>
      </c>
      <c r="LP13" s="1">
        <v>12</v>
      </c>
      <c r="LQ13" s="1">
        <v>9</v>
      </c>
      <c r="LR13" s="1">
        <v>3</v>
      </c>
      <c r="LS13" s="1">
        <v>5</v>
      </c>
      <c r="LT13" s="1">
        <v>1</v>
      </c>
      <c r="LU13" s="1">
        <v>0</v>
      </c>
      <c r="LZ13" s="8"/>
      <c r="MA13" s="8">
        <f t="shared" si="48"/>
        <v>30</v>
      </c>
      <c r="MB13" s="1">
        <v>171</v>
      </c>
      <c r="MC13" s="1">
        <v>135</v>
      </c>
      <c r="MD13" s="1">
        <v>91</v>
      </c>
      <c r="ME13" s="1">
        <v>61</v>
      </c>
      <c r="MF13" s="1">
        <v>51</v>
      </c>
      <c r="MG13" s="1">
        <v>68</v>
      </c>
      <c r="MH13" s="1">
        <v>8</v>
      </c>
      <c r="MM13" s="8"/>
      <c r="MN13" s="8">
        <f t="shared" si="49"/>
        <v>585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2</v>
      </c>
      <c r="NF13" s="1">
        <v>3</v>
      </c>
      <c r="NG13" s="1">
        <v>1</v>
      </c>
      <c r="NH13" s="1">
        <v>0</v>
      </c>
      <c r="NM13" s="8"/>
      <c r="NN13" s="8">
        <f t="shared" si="51"/>
        <v>15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252</v>
      </c>
      <c r="M14" s="1">
        <v>201</v>
      </c>
      <c r="N14" s="1">
        <v>75</v>
      </c>
      <c r="O14" s="1">
        <v>71</v>
      </c>
      <c r="P14" s="1">
        <v>80</v>
      </c>
      <c r="Q14" s="1">
        <v>58</v>
      </c>
      <c r="R14" s="1">
        <v>12</v>
      </c>
      <c r="W14" s="8"/>
      <c r="X14" s="32">
        <f t="shared" si="24"/>
        <v>749</v>
      </c>
      <c r="Y14" s="6">
        <v>58</v>
      </c>
      <c r="Z14" s="1">
        <v>82</v>
      </c>
      <c r="AA14" s="1">
        <v>38</v>
      </c>
      <c r="AB14" s="1">
        <v>80</v>
      </c>
      <c r="AC14" s="1">
        <v>17</v>
      </c>
      <c r="AD14" s="1">
        <v>15</v>
      </c>
      <c r="AE14" s="1">
        <v>21</v>
      </c>
      <c r="AF14" s="1">
        <v>25</v>
      </c>
      <c r="AG14" s="1">
        <v>23</v>
      </c>
      <c r="AH14" s="1">
        <v>22</v>
      </c>
      <c r="AI14" s="1">
        <v>10</v>
      </c>
      <c r="AJ14" s="1">
        <v>16</v>
      </c>
      <c r="AK14" s="1">
        <v>4</v>
      </c>
      <c r="AL14" s="1">
        <v>3</v>
      </c>
      <c r="AW14" s="32">
        <f t="shared" si="25"/>
        <v>171</v>
      </c>
      <c r="AX14" s="32">
        <f t="shared" si="26"/>
        <v>243</v>
      </c>
      <c r="AY14" s="6">
        <v>39</v>
      </c>
      <c r="AZ14" s="1">
        <v>45</v>
      </c>
      <c r="BA14" s="1">
        <v>26</v>
      </c>
      <c r="BB14" s="1">
        <v>25</v>
      </c>
      <c r="BC14" s="1">
        <v>10</v>
      </c>
      <c r="BD14" s="1">
        <v>15</v>
      </c>
      <c r="BE14" s="1">
        <v>6</v>
      </c>
      <c r="BF14" s="1">
        <v>8</v>
      </c>
      <c r="BG14" s="1">
        <v>10</v>
      </c>
      <c r="BH14" s="1">
        <v>10</v>
      </c>
      <c r="BI14" s="1">
        <v>10</v>
      </c>
      <c r="BJ14" s="1">
        <v>9</v>
      </c>
      <c r="BK14" s="1">
        <v>1</v>
      </c>
      <c r="BL14" s="1">
        <v>2</v>
      </c>
      <c r="BW14" s="32">
        <f t="shared" si="27"/>
        <v>102</v>
      </c>
      <c r="BX14" s="32">
        <f t="shared" si="28"/>
        <v>114</v>
      </c>
      <c r="BY14" s="6">
        <v>10</v>
      </c>
      <c r="BZ14" s="1">
        <v>18</v>
      </c>
      <c r="CA14" s="1">
        <v>14</v>
      </c>
      <c r="CB14" s="1">
        <v>18</v>
      </c>
      <c r="CC14" s="1">
        <v>6</v>
      </c>
      <c r="CD14" s="1">
        <v>12</v>
      </c>
      <c r="CE14" s="1">
        <v>4</v>
      </c>
      <c r="CF14" s="1">
        <v>7</v>
      </c>
      <c r="CG14" s="1">
        <v>7</v>
      </c>
      <c r="CH14" s="1">
        <v>8</v>
      </c>
      <c r="CI14" s="1">
        <v>4</v>
      </c>
      <c r="CJ14" s="1">
        <v>9</v>
      </c>
      <c r="CK14" s="1">
        <v>1</v>
      </c>
      <c r="CL14" s="1">
        <v>1</v>
      </c>
      <c r="CW14" s="32">
        <f t="shared" si="29"/>
        <v>46</v>
      </c>
      <c r="CX14" s="32">
        <f t="shared" si="30"/>
        <v>73</v>
      </c>
      <c r="CY14" s="6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91</v>
      </c>
      <c r="HE14" s="1">
        <v>41</v>
      </c>
      <c r="HF14" s="1">
        <v>12</v>
      </c>
      <c r="HG14" s="1">
        <v>22</v>
      </c>
      <c r="HH14" s="1">
        <v>6</v>
      </c>
      <c r="HM14" s="8"/>
      <c r="HN14" s="8">
        <f t="shared" si="39"/>
        <v>218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31</v>
      </c>
      <c r="IF14" s="1">
        <v>11</v>
      </c>
      <c r="IG14" s="1">
        <v>22</v>
      </c>
      <c r="IH14" s="1">
        <v>4</v>
      </c>
      <c r="IM14" s="8"/>
      <c r="IN14" s="8">
        <f t="shared" si="41"/>
        <v>152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45</v>
      </c>
      <c r="MF14" s="1">
        <v>35</v>
      </c>
      <c r="MG14" s="1">
        <v>40</v>
      </c>
      <c r="MH14" s="1">
        <v>8</v>
      </c>
      <c r="MM14" s="8"/>
      <c r="MN14" s="8">
        <f t="shared" si="49"/>
        <v>228</v>
      </c>
      <c r="MO14" s="1">
        <v>0</v>
      </c>
      <c r="MP14" s="1">
        <v>0</v>
      </c>
      <c r="MQ14" s="1">
        <v>0</v>
      </c>
      <c r="MR14" s="1">
        <v>0</v>
      </c>
      <c r="MS14" s="1">
        <v>3</v>
      </c>
      <c r="MT14" s="1">
        <v>0</v>
      </c>
      <c r="MU14" s="1">
        <v>0</v>
      </c>
      <c r="MZ14" s="8"/>
      <c r="NA14" s="8">
        <f t="shared" si="50"/>
        <v>3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M14" s="8"/>
      <c r="NN14" s="8">
        <f t="shared" si="51"/>
        <v>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50</v>
      </c>
      <c r="N15" s="1">
        <v>42</v>
      </c>
      <c r="O15" s="1">
        <v>50</v>
      </c>
      <c r="P15" s="1">
        <v>47</v>
      </c>
      <c r="Q15" s="1">
        <v>45</v>
      </c>
      <c r="R15" s="1">
        <v>2</v>
      </c>
      <c r="W15" s="8"/>
      <c r="X15" s="32">
        <f t="shared" si="24"/>
        <v>361</v>
      </c>
      <c r="Y15" s="6">
        <v>21</v>
      </c>
      <c r="Z15" s="1">
        <v>48</v>
      </c>
      <c r="AA15" s="1">
        <v>16</v>
      </c>
      <c r="AB15" s="1">
        <v>15</v>
      </c>
      <c r="AC15" s="1">
        <v>8</v>
      </c>
      <c r="AD15" s="1">
        <v>15</v>
      </c>
      <c r="AE15" s="1">
        <v>15</v>
      </c>
      <c r="AF15" s="1">
        <v>16</v>
      </c>
      <c r="AG15" s="1">
        <v>4</v>
      </c>
      <c r="AH15" s="1">
        <v>17</v>
      </c>
      <c r="AI15" s="1">
        <v>15</v>
      </c>
      <c r="AJ15" s="1">
        <v>22</v>
      </c>
      <c r="AK15" s="1">
        <v>0</v>
      </c>
      <c r="AL15" s="1">
        <v>0</v>
      </c>
      <c r="AW15" s="32">
        <f t="shared" si="25"/>
        <v>79</v>
      </c>
      <c r="AX15" s="32">
        <f t="shared" si="26"/>
        <v>133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11</v>
      </c>
      <c r="BF15" s="1">
        <v>4</v>
      </c>
      <c r="BG15" s="1">
        <v>5</v>
      </c>
      <c r="BH15" s="1">
        <v>12</v>
      </c>
      <c r="BI15" s="1">
        <v>3</v>
      </c>
      <c r="BJ15" s="1">
        <v>3</v>
      </c>
      <c r="BK15" s="1">
        <v>1</v>
      </c>
      <c r="BL15" s="1">
        <v>0</v>
      </c>
      <c r="BW15" s="32">
        <f t="shared" si="27"/>
        <v>51</v>
      </c>
      <c r="BX15" s="32">
        <f t="shared" si="28"/>
        <v>57</v>
      </c>
      <c r="BY15" s="6">
        <v>10</v>
      </c>
      <c r="BZ15" s="1">
        <v>3</v>
      </c>
      <c r="CA15" s="1">
        <v>2</v>
      </c>
      <c r="CB15" s="1">
        <v>5</v>
      </c>
      <c r="CC15" s="1">
        <v>3</v>
      </c>
      <c r="CD15" s="1">
        <v>2</v>
      </c>
      <c r="CE15" s="1">
        <v>3</v>
      </c>
      <c r="CF15" s="1">
        <v>1</v>
      </c>
      <c r="CG15" s="1">
        <v>6</v>
      </c>
      <c r="CH15" s="1">
        <v>3</v>
      </c>
      <c r="CI15" s="1">
        <v>2</v>
      </c>
      <c r="CJ15" s="1">
        <v>0</v>
      </c>
      <c r="CK15" s="1">
        <v>0</v>
      </c>
      <c r="CL15" s="1">
        <v>1</v>
      </c>
      <c r="CW15" s="32">
        <f t="shared" si="29"/>
        <v>26</v>
      </c>
      <c r="CX15" s="32">
        <f t="shared" si="30"/>
        <v>15</v>
      </c>
      <c r="CY15" s="6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18</v>
      </c>
      <c r="DP15" s="1">
        <v>11</v>
      </c>
      <c r="DQ15" s="1">
        <v>26</v>
      </c>
      <c r="DR15" s="1">
        <v>0</v>
      </c>
      <c r="DW15" s="8"/>
      <c r="DX15" s="32">
        <f t="shared" si="32"/>
        <v>114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W15" s="8"/>
      <c r="EX15" s="36">
        <f t="shared" si="34"/>
        <v>0</v>
      </c>
      <c r="EY15" s="15">
        <f t="shared" si="20"/>
        <v>114</v>
      </c>
      <c r="EZ15" s="10">
        <f t="shared" si="21"/>
        <v>32.885173923948784</v>
      </c>
      <c r="FA15" s="11">
        <f t="shared" si="22"/>
        <v>346.66077869510355</v>
      </c>
      <c r="FB15" s="6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18</v>
      </c>
      <c r="FS15" s="1">
        <v>11</v>
      </c>
      <c r="FT15" s="1">
        <v>26</v>
      </c>
      <c r="FU15" s="1">
        <v>0</v>
      </c>
      <c r="FZ15" s="8"/>
      <c r="GA15" s="32">
        <f t="shared" si="36"/>
        <v>97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33</v>
      </c>
      <c r="HE15" s="1">
        <v>26</v>
      </c>
      <c r="HF15" s="1">
        <v>23</v>
      </c>
      <c r="HG15" s="1">
        <v>15</v>
      </c>
      <c r="HH15" s="1">
        <v>0</v>
      </c>
      <c r="HM15" s="8"/>
      <c r="HN15" s="8">
        <f t="shared" si="39"/>
        <v>157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20</v>
      </c>
      <c r="IE15" s="1">
        <v>11</v>
      </c>
      <c r="IF15" s="1">
        <v>13</v>
      </c>
      <c r="IG15" s="1">
        <v>13</v>
      </c>
      <c r="IH15" s="1">
        <v>0</v>
      </c>
      <c r="IM15" s="8"/>
      <c r="IN15" s="8">
        <f t="shared" si="41"/>
        <v>63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5</v>
      </c>
      <c r="MF15" s="1">
        <v>4</v>
      </c>
      <c r="MG15" s="1">
        <v>7</v>
      </c>
      <c r="MH15" s="1">
        <v>0</v>
      </c>
      <c r="MM15" s="8"/>
      <c r="MN15" s="8">
        <f t="shared" si="49"/>
        <v>69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1</v>
      </c>
      <c r="MU15" s="1">
        <v>0</v>
      </c>
      <c r="MZ15" s="8"/>
      <c r="NA15" s="8">
        <f t="shared" si="50"/>
        <v>1</v>
      </c>
      <c r="NB15" s="1">
        <v>1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11</v>
      </c>
      <c r="P16" s="1">
        <v>7</v>
      </c>
      <c r="Q16" s="1">
        <v>1</v>
      </c>
      <c r="R16" s="1">
        <v>0</v>
      </c>
      <c r="W16" s="8"/>
      <c r="X16" s="32">
        <f t="shared" si="24"/>
        <v>75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5</v>
      </c>
      <c r="AG16" s="1">
        <v>3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W16" s="32">
        <f t="shared" si="25"/>
        <v>11</v>
      </c>
      <c r="AX16" s="32">
        <f t="shared" si="26"/>
        <v>19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3</v>
      </c>
      <c r="BF16" s="1">
        <v>1</v>
      </c>
      <c r="BG16" s="1">
        <v>1</v>
      </c>
      <c r="BH16" s="1">
        <v>2</v>
      </c>
      <c r="BI16" s="1">
        <v>0</v>
      </c>
      <c r="BJ16" s="1">
        <v>0</v>
      </c>
      <c r="BK16" s="1">
        <v>0</v>
      </c>
      <c r="BL16" s="1">
        <v>0</v>
      </c>
      <c r="BW16" s="32">
        <f t="shared" si="27"/>
        <v>15</v>
      </c>
      <c r="BX16" s="32">
        <f t="shared" si="28"/>
        <v>16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1</v>
      </c>
      <c r="CI16" s="1">
        <v>1</v>
      </c>
      <c r="CJ16" s="1">
        <v>0</v>
      </c>
      <c r="CK16" s="1">
        <v>0</v>
      </c>
      <c r="CL16" s="1">
        <v>0</v>
      </c>
      <c r="CW16" s="32">
        <f t="shared" si="29"/>
        <v>8</v>
      </c>
      <c r="CX16" s="32">
        <f t="shared" si="30"/>
        <v>6</v>
      </c>
      <c r="CY16" s="6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7</v>
      </c>
      <c r="HF16" s="1">
        <v>0</v>
      </c>
      <c r="HG16" s="1">
        <v>2</v>
      </c>
      <c r="HH16" s="1">
        <v>0</v>
      </c>
      <c r="HM16" s="8"/>
      <c r="HN16" s="8">
        <f t="shared" si="39"/>
        <v>32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2</v>
      </c>
      <c r="MF16" s="1">
        <v>4</v>
      </c>
      <c r="MG16" s="1">
        <v>0</v>
      </c>
      <c r="MH16" s="1">
        <v>0</v>
      </c>
      <c r="MM16" s="8"/>
      <c r="MN16" s="8">
        <f t="shared" si="49"/>
        <v>18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131</v>
      </c>
      <c r="O17" s="1">
        <v>151</v>
      </c>
      <c r="P17" s="1">
        <v>220</v>
      </c>
      <c r="Q17" s="1">
        <v>166</v>
      </c>
      <c r="R17" s="1">
        <v>56</v>
      </c>
      <c r="W17" s="8"/>
      <c r="X17" s="32">
        <f t="shared" si="24"/>
        <v>1344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51</v>
      </c>
      <c r="AE17" s="1">
        <v>45</v>
      </c>
      <c r="AF17" s="1">
        <v>40</v>
      </c>
      <c r="AG17" s="1">
        <v>46</v>
      </c>
      <c r="AH17" s="1">
        <v>69</v>
      </c>
      <c r="AI17" s="1">
        <v>40</v>
      </c>
      <c r="AJ17" s="1">
        <v>51</v>
      </c>
      <c r="AK17" s="1">
        <v>18</v>
      </c>
      <c r="AL17" s="1">
        <v>18</v>
      </c>
      <c r="AW17" s="32">
        <f t="shared" si="25"/>
        <v>289</v>
      </c>
      <c r="AX17" s="32">
        <f t="shared" si="26"/>
        <v>441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14</v>
      </c>
      <c r="BF17" s="1">
        <v>28</v>
      </c>
      <c r="BG17" s="1">
        <v>26</v>
      </c>
      <c r="BH17" s="1">
        <v>37</v>
      </c>
      <c r="BI17" s="1">
        <v>30</v>
      </c>
      <c r="BJ17" s="1">
        <v>30</v>
      </c>
      <c r="BK17" s="1">
        <v>10</v>
      </c>
      <c r="BL17" s="1">
        <v>5</v>
      </c>
      <c r="BW17" s="32">
        <f t="shared" si="27"/>
        <v>179</v>
      </c>
      <c r="BX17" s="32">
        <f t="shared" si="28"/>
        <v>242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11</v>
      </c>
      <c r="CE17" s="1">
        <v>7</v>
      </c>
      <c r="CF17" s="1">
        <v>17</v>
      </c>
      <c r="CG17" s="1">
        <v>18</v>
      </c>
      <c r="CH17" s="1">
        <v>24</v>
      </c>
      <c r="CI17" s="1">
        <v>7</v>
      </c>
      <c r="CJ17" s="1">
        <v>8</v>
      </c>
      <c r="CK17" s="1">
        <v>2</v>
      </c>
      <c r="CL17" s="1">
        <v>3</v>
      </c>
      <c r="CW17" s="32">
        <f t="shared" si="29"/>
        <v>73</v>
      </c>
      <c r="CX17" s="32">
        <f t="shared" si="30"/>
        <v>120</v>
      </c>
      <c r="CY17" s="6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31</v>
      </c>
      <c r="HF17" s="1">
        <v>21</v>
      </c>
      <c r="HG17" s="1">
        <v>6</v>
      </c>
      <c r="HH17" s="1">
        <v>4</v>
      </c>
      <c r="HM17" s="8"/>
      <c r="HN17" s="8">
        <f t="shared" si="39"/>
        <v>151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50</v>
      </c>
      <c r="IF17" s="1">
        <v>53</v>
      </c>
      <c r="IG17" s="1">
        <v>43</v>
      </c>
      <c r="IH17" s="1">
        <v>4</v>
      </c>
      <c r="IM17" s="8"/>
      <c r="IN17" s="8">
        <f t="shared" si="41"/>
        <v>398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35</v>
      </c>
      <c r="MF17" s="1">
        <v>40</v>
      </c>
      <c r="MG17" s="1">
        <v>25</v>
      </c>
      <c r="MH17" s="1">
        <v>5</v>
      </c>
      <c r="MM17" s="8"/>
      <c r="MN17" s="8">
        <f t="shared" si="49"/>
        <v>288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T17" s="1">
        <v>0</v>
      </c>
      <c r="MU17" s="1">
        <v>0</v>
      </c>
      <c r="MZ17" s="8"/>
      <c r="NA17" s="8">
        <f t="shared" si="50"/>
        <v>1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1</v>
      </c>
      <c r="NH17" s="1">
        <v>0</v>
      </c>
      <c r="NM17" s="8"/>
      <c r="NN17" s="8">
        <f t="shared" si="51"/>
        <v>1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23</v>
      </c>
      <c r="P18" s="1">
        <v>38</v>
      </c>
      <c r="Q18" s="1">
        <v>30</v>
      </c>
      <c r="R18" s="1">
        <v>49</v>
      </c>
      <c r="W18" s="8"/>
      <c r="X18" s="32">
        <f t="shared" si="24"/>
        <v>724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2</v>
      </c>
      <c r="AF18" s="1">
        <v>12</v>
      </c>
      <c r="AG18" s="1">
        <v>8</v>
      </c>
      <c r="AH18" s="1">
        <v>12</v>
      </c>
      <c r="AI18" s="1">
        <v>7</v>
      </c>
      <c r="AJ18" s="1">
        <v>10</v>
      </c>
      <c r="AK18" s="1">
        <v>16</v>
      </c>
      <c r="AL18" s="1">
        <v>14</v>
      </c>
      <c r="AW18" s="32">
        <f t="shared" si="25"/>
        <v>156</v>
      </c>
      <c r="AX18" s="32">
        <f t="shared" si="26"/>
        <v>259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6</v>
      </c>
      <c r="BF18" s="1">
        <v>1</v>
      </c>
      <c r="BG18" s="1">
        <v>5</v>
      </c>
      <c r="BH18" s="1">
        <v>7</v>
      </c>
      <c r="BI18" s="1">
        <v>4</v>
      </c>
      <c r="BJ18" s="1">
        <v>4</v>
      </c>
      <c r="BK18" s="1">
        <v>5</v>
      </c>
      <c r="BL18" s="1">
        <v>6</v>
      </c>
      <c r="BW18" s="32">
        <f t="shared" si="27"/>
        <v>101</v>
      </c>
      <c r="BX18" s="32">
        <f t="shared" si="28"/>
        <v>125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1</v>
      </c>
      <c r="CF18" s="1">
        <v>1</v>
      </c>
      <c r="CG18" s="1">
        <v>1</v>
      </c>
      <c r="CH18" s="1">
        <v>5</v>
      </c>
      <c r="CI18" s="1">
        <v>4</v>
      </c>
      <c r="CJ18" s="1">
        <v>1</v>
      </c>
      <c r="CK18" s="1">
        <v>4</v>
      </c>
      <c r="CL18" s="1">
        <v>4</v>
      </c>
      <c r="CW18" s="32">
        <f t="shared" si="29"/>
        <v>38</v>
      </c>
      <c r="CX18" s="32">
        <f t="shared" si="30"/>
        <v>45</v>
      </c>
      <c r="CY18" s="6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8</v>
      </c>
      <c r="HF18" s="1">
        <v>2</v>
      </c>
      <c r="HG18" s="1">
        <v>9</v>
      </c>
      <c r="HH18" s="1">
        <v>2</v>
      </c>
      <c r="HM18" s="8"/>
      <c r="HN18" s="8">
        <f t="shared" si="39"/>
        <v>153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33</v>
      </c>
      <c r="IF18" s="1">
        <v>7</v>
      </c>
      <c r="IG18" s="1">
        <v>8</v>
      </c>
      <c r="IH18" s="1">
        <v>0</v>
      </c>
      <c r="IM18" s="8"/>
      <c r="IN18" s="8">
        <f t="shared" si="41"/>
        <v>131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7</v>
      </c>
      <c r="MF18" s="1">
        <v>13</v>
      </c>
      <c r="MG18" s="1">
        <v>8</v>
      </c>
      <c r="MH18" s="1">
        <v>1</v>
      </c>
      <c r="MM18" s="8"/>
      <c r="MN18" s="8">
        <f t="shared" si="49"/>
        <v>175</v>
      </c>
      <c r="MO18" s="1">
        <v>0</v>
      </c>
      <c r="MP18" s="1">
        <v>0</v>
      </c>
      <c r="MQ18" s="1">
        <v>1</v>
      </c>
      <c r="MR18" s="1">
        <v>0</v>
      </c>
      <c r="MS18" s="1">
        <v>0</v>
      </c>
      <c r="MT18" s="1">
        <v>0</v>
      </c>
      <c r="MU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1</v>
      </c>
      <c r="NH18" s="1">
        <v>0</v>
      </c>
      <c r="NM18" s="8"/>
      <c r="NN18" s="8">
        <f t="shared" si="51"/>
        <v>1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101</v>
      </c>
      <c r="M19" s="1">
        <v>32</v>
      </c>
      <c r="N19" s="1">
        <v>29</v>
      </c>
      <c r="O19" s="1">
        <v>21</v>
      </c>
      <c r="P19" s="1">
        <v>17</v>
      </c>
      <c r="Q19" s="1">
        <v>26</v>
      </c>
      <c r="R19" s="1">
        <v>1</v>
      </c>
      <c r="W19" s="8"/>
      <c r="X19" s="32">
        <f t="shared" si="24"/>
        <v>227</v>
      </c>
      <c r="Y19" s="6">
        <v>29</v>
      </c>
      <c r="Z19" s="1">
        <v>33</v>
      </c>
      <c r="AA19" s="1">
        <v>5</v>
      </c>
      <c r="AB19" s="1">
        <v>10</v>
      </c>
      <c r="AC19" s="1">
        <v>8</v>
      </c>
      <c r="AD19" s="1">
        <v>12</v>
      </c>
      <c r="AE19" s="1">
        <v>3</v>
      </c>
      <c r="AF19" s="1">
        <v>11</v>
      </c>
      <c r="AG19" s="1">
        <v>2</v>
      </c>
      <c r="AH19" s="1">
        <v>5</v>
      </c>
      <c r="AI19" s="1">
        <v>9</v>
      </c>
      <c r="AJ19" s="1">
        <v>11</v>
      </c>
      <c r="AK19" s="1">
        <v>0</v>
      </c>
      <c r="AL19" s="1">
        <v>1</v>
      </c>
      <c r="AW19" s="32">
        <f t="shared" si="25"/>
        <v>56</v>
      </c>
      <c r="AX19" s="32">
        <f t="shared" si="26"/>
        <v>83</v>
      </c>
      <c r="AY19" s="6">
        <v>12</v>
      </c>
      <c r="AZ19" s="1">
        <v>16</v>
      </c>
      <c r="BA19" s="1">
        <v>8</v>
      </c>
      <c r="BB19" s="1">
        <v>7</v>
      </c>
      <c r="BC19" s="1">
        <v>2</v>
      </c>
      <c r="BD19" s="1">
        <v>2</v>
      </c>
      <c r="BE19" s="1">
        <v>4</v>
      </c>
      <c r="BF19" s="1">
        <v>1</v>
      </c>
      <c r="BG19" s="1">
        <v>5</v>
      </c>
      <c r="BH19" s="1">
        <v>3</v>
      </c>
      <c r="BI19" s="1">
        <v>2</v>
      </c>
      <c r="BJ19" s="1">
        <v>1</v>
      </c>
      <c r="BK19" s="1">
        <v>0</v>
      </c>
      <c r="BL19" s="1">
        <v>0</v>
      </c>
      <c r="BW19" s="32">
        <f t="shared" si="27"/>
        <v>33</v>
      </c>
      <c r="BX19" s="32">
        <f t="shared" si="28"/>
        <v>30</v>
      </c>
      <c r="BY19" s="6">
        <v>5</v>
      </c>
      <c r="BZ19" s="1">
        <v>6</v>
      </c>
      <c r="CA19" s="1">
        <v>1</v>
      </c>
      <c r="CB19" s="1">
        <v>1</v>
      </c>
      <c r="CC19" s="1">
        <v>4</v>
      </c>
      <c r="CD19" s="1">
        <v>1</v>
      </c>
      <c r="CE19" s="1">
        <v>1</v>
      </c>
      <c r="CF19" s="1">
        <v>1</v>
      </c>
      <c r="CG19" s="1">
        <v>1</v>
      </c>
      <c r="CH19" s="1">
        <v>1</v>
      </c>
      <c r="CI19" s="1">
        <v>3</v>
      </c>
      <c r="CJ19" s="1">
        <v>0</v>
      </c>
      <c r="CK19" s="1">
        <v>0</v>
      </c>
      <c r="CL19" s="1">
        <v>0</v>
      </c>
      <c r="CW19" s="32">
        <f t="shared" si="29"/>
        <v>15</v>
      </c>
      <c r="CX19" s="32">
        <f t="shared" si="30"/>
        <v>10</v>
      </c>
      <c r="CY19" s="6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Z19" s="8"/>
      <c r="HA19" s="36">
        <f t="shared" si="38"/>
        <v>0</v>
      </c>
      <c r="HB19" s="1">
        <v>15</v>
      </c>
      <c r="HC19" s="1">
        <v>10</v>
      </c>
      <c r="HD19" s="1">
        <v>22</v>
      </c>
      <c r="HE19" s="1">
        <v>3</v>
      </c>
      <c r="HF19" s="1">
        <v>9</v>
      </c>
      <c r="HG19" s="1">
        <v>32</v>
      </c>
      <c r="HH19" s="1">
        <v>0</v>
      </c>
      <c r="HM19" s="8"/>
      <c r="HN19" s="8">
        <f t="shared" si="39"/>
        <v>91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7</v>
      </c>
      <c r="IF19" s="1">
        <v>2</v>
      </c>
      <c r="IG19" s="1">
        <v>0</v>
      </c>
      <c r="IH19" s="1">
        <v>0</v>
      </c>
      <c r="IM19" s="8"/>
      <c r="IN19" s="8">
        <f t="shared" si="41"/>
        <v>21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5</v>
      </c>
      <c r="MF19" s="1">
        <v>2</v>
      </c>
      <c r="MG19" s="1">
        <v>3</v>
      </c>
      <c r="MH19" s="1">
        <v>0</v>
      </c>
      <c r="MM19" s="8"/>
      <c r="MN19" s="8">
        <f t="shared" si="49"/>
        <v>39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483</v>
      </c>
      <c r="N20" s="1">
        <v>359</v>
      </c>
      <c r="O20" s="1">
        <v>443</v>
      </c>
      <c r="P20" s="1">
        <v>339</v>
      </c>
      <c r="Q20" s="1">
        <v>205</v>
      </c>
      <c r="R20" s="1">
        <v>54</v>
      </c>
      <c r="W20" s="8"/>
      <c r="X20" s="32">
        <f t="shared" si="24"/>
        <v>2992</v>
      </c>
      <c r="Y20" s="6">
        <v>314</v>
      </c>
      <c r="Z20" s="1">
        <v>338</v>
      </c>
      <c r="AA20" s="1">
        <v>107</v>
      </c>
      <c r="AB20" s="1">
        <v>149</v>
      </c>
      <c r="AC20" s="1">
        <v>74</v>
      </c>
      <c r="AD20" s="1">
        <v>114</v>
      </c>
      <c r="AE20" s="1">
        <v>152</v>
      </c>
      <c r="AF20" s="1">
        <v>130</v>
      </c>
      <c r="AG20" s="1">
        <v>98</v>
      </c>
      <c r="AH20" s="1">
        <v>89</v>
      </c>
      <c r="AI20" s="1">
        <v>47</v>
      </c>
      <c r="AJ20" s="1">
        <v>76</v>
      </c>
      <c r="AK20" s="1">
        <v>12</v>
      </c>
      <c r="AL20" s="1">
        <v>22</v>
      </c>
      <c r="AW20" s="32">
        <f t="shared" si="25"/>
        <v>804</v>
      </c>
      <c r="AX20" s="32">
        <f t="shared" si="26"/>
        <v>918</v>
      </c>
      <c r="AY20" s="6">
        <v>145</v>
      </c>
      <c r="AZ20" s="1">
        <v>186</v>
      </c>
      <c r="BA20" s="1">
        <v>66</v>
      </c>
      <c r="BB20" s="1">
        <v>89</v>
      </c>
      <c r="BC20" s="1">
        <v>37</v>
      </c>
      <c r="BD20" s="1">
        <v>60</v>
      </c>
      <c r="BE20" s="1">
        <v>68</v>
      </c>
      <c r="BF20" s="1">
        <v>47</v>
      </c>
      <c r="BG20" s="1">
        <v>50</v>
      </c>
      <c r="BH20" s="1">
        <v>60</v>
      </c>
      <c r="BI20" s="1">
        <v>27</v>
      </c>
      <c r="BJ20" s="1">
        <v>28</v>
      </c>
      <c r="BK20" s="1">
        <v>0</v>
      </c>
      <c r="BL20" s="1">
        <v>11</v>
      </c>
      <c r="BW20" s="32">
        <f t="shared" si="27"/>
        <v>393</v>
      </c>
      <c r="BX20" s="32">
        <f t="shared" si="28"/>
        <v>481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21</v>
      </c>
      <c r="CF20" s="1">
        <v>25</v>
      </c>
      <c r="CG20" s="1">
        <v>21</v>
      </c>
      <c r="CH20" s="1">
        <v>21</v>
      </c>
      <c r="CI20" s="1">
        <v>15</v>
      </c>
      <c r="CJ20" s="1">
        <v>12</v>
      </c>
      <c r="CK20" s="1">
        <v>5</v>
      </c>
      <c r="CL20" s="1">
        <v>4</v>
      </c>
      <c r="CW20" s="32">
        <f t="shared" si="29"/>
        <v>199</v>
      </c>
      <c r="CX20" s="32">
        <f t="shared" si="30"/>
        <v>197</v>
      </c>
      <c r="CY20" s="6">
        <v>13</v>
      </c>
      <c r="CZ20" s="1">
        <v>25</v>
      </c>
      <c r="DA20" s="1">
        <v>12</v>
      </c>
      <c r="DB20" s="1">
        <v>20</v>
      </c>
      <c r="DC20" s="1">
        <v>0</v>
      </c>
      <c r="DD20" s="1">
        <v>0</v>
      </c>
      <c r="DE20" s="1">
        <v>0</v>
      </c>
      <c r="DJ20" s="8"/>
      <c r="DK20" s="32">
        <f t="shared" si="31"/>
        <v>70</v>
      </c>
      <c r="DL20" s="1">
        <v>27</v>
      </c>
      <c r="DM20" s="1">
        <v>35</v>
      </c>
      <c r="DN20" s="1">
        <v>38</v>
      </c>
      <c r="DO20" s="1">
        <v>20</v>
      </c>
      <c r="DP20" s="1">
        <v>0</v>
      </c>
      <c r="DQ20" s="1">
        <v>0</v>
      </c>
      <c r="DR20" s="1">
        <v>0</v>
      </c>
      <c r="DW20" s="8"/>
      <c r="DX20" s="32">
        <f t="shared" si="32"/>
        <v>120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W20" s="8"/>
      <c r="EX20" s="36">
        <f t="shared" si="34"/>
        <v>0</v>
      </c>
      <c r="EY20" s="15">
        <f t="shared" si="20"/>
        <v>190</v>
      </c>
      <c r="EZ20" s="10">
        <f t="shared" si="21"/>
        <v>417.13224489618028</v>
      </c>
      <c r="FA20" s="11">
        <f t="shared" si="22"/>
        <v>45.54910398914113</v>
      </c>
      <c r="FB20" s="6">
        <v>13</v>
      </c>
      <c r="FC20" s="1">
        <v>25</v>
      </c>
      <c r="FD20" s="1">
        <v>12</v>
      </c>
      <c r="FE20" s="1">
        <v>19</v>
      </c>
      <c r="FF20" s="1">
        <v>0</v>
      </c>
      <c r="FG20" s="1">
        <v>0</v>
      </c>
      <c r="FH20" s="1">
        <v>0</v>
      </c>
      <c r="FM20" s="8"/>
      <c r="FN20" s="32">
        <f t="shared" si="35"/>
        <v>69</v>
      </c>
      <c r="FO20" s="1">
        <v>1</v>
      </c>
      <c r="FP20" s="1">
        <v>0</v>
      </c>
      <c r="FQ20" s="1">
        <v>0</v>
      </c>
      <c r="FR20" s="1">
        <v>8</v>
      </c>
      <c r="FS20" s="1">
        <v>0</v>
      </c>
      <c r="FT20" s="1">
        <v>0</v>
      </c>
      <c r="FU20" s="1">
        <v>0</v>
      </c>
      <c r="FZ20" s="8"/>
      <c r="GA20" s="32">
        <f t="shared" si="36"/>
        <v>9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208</v>
      </c>
      <c r="HE20" s="1">
        <v>80</v>
      </c>
      <c r="HF20" s="1">
        <v>43</v>
      </c>
      <c r="HG20" s="1">
        <v>147</v>
      </c>
      <c r="HH20" s="1">
        <v>19</v>
      </c>
      <c r="HM20" s="8"/>
      <c r="HN20" s="8">
        <f t="shared" si="39"/>
        <v>736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102</v>
      </c>
      <c r="IF20" s="1">
        <v>120</v>
      </c>
      <c r="IG20" s="1">
        <v>126</v>
      </c>
      <c r="IH20" s="1">
        <v>30</v>
      </c>
      <c r="IM20" s="8"/>
      <c r="IN20" s="8">
        <f t="shared" si="41"/>
        <v>670</v>
      </c>
      <c r="IO20" s="1">
        <v>36</v>
      </c>
      <c r="IP20" s="1">
        <v>56</v>
      </c>
      <c r="IQ20" s="1">
        <v>40</v>
      </c>
      <c r="IR20" s="1">
        <v>10</v>
      </c>
      <c r="IS20" s="1">
        <v>0</v>
      </c>
      <c r="IT20" s="1">
        <v>0</v>
      </c>
      <c r="IU20" s="1">
        <v>0</v>
      </c>
      <c r="IZ20" s="8"/>
      <c r="JA20" s="8">
        <f t="shared" si="42"/>
        <v>142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E20" s="1">
        <v>0</v>
      </c>
      <c r="KF20" s="1">
        <v>0</v>
      </c>
      <c r="KG20" s="1">
        <v>8</v>
      </c>
      <c r="KH20" s="1">
        <v>2</v>
      </c>
      <c r="KM20" s="8"/>
      <c r="KN20" s="8">
        <f t="shared" si="45"/>
        <v>11</v>
      </c>
      <c r="KO20" s="1">
        <v>0</v>
      </c>
      <c r="KP20" s="1">
        <v>7</v>
      </c>
      <c r="KQ20" s="1">
        <v>3</v>
      </c>
      <c r="KR20" s="1">
        <v>4</v>
      </c>
      <c r="KS20" s="1">
        <v>4</v>
      </c>
      <c r="KT20" s="1">
        <v>10</v>
      </c>
      <c r="KU20" s="1">
        <v>0</v>
      </c>
      <c r="KZ20" s="8"/>
      <c r="LA20" s="8">
        <f t="shared" si="46"/>
        <v>28</v>
      </c>
      <c r="LB20" s="1">
        <v>0</v>
      </c>
      <c r="LC20" s="1">
        <v>11</v>
      </c>
      <c r="LD20" s="1">
        <v>6</v>
      </c>
      <c r="LE20" s="1">
        <v>6</v>
      </c>
      <c r="LF20" s="1">
        <v>6</v>
      </c>
      <c r="LG20" s="1">
        <v>10</v>
      </c>
      <c r="LH20" s="1">
        <v>0</v>
      </c>
      <c r="LM20" s="8"/>
      <c r="LN20" s="8">
        <f t="shared" si="47"/>
        <v>39</v>
      </c>
      <c r="LO20" s="1">
        <v>0</v>
      </c>
      <c r="LP20" s="1">
        <v>11</v>
      </c>
      <c r="LQ20" s="1">
        <v>8</v>
      </c>
      <c r="LR20" s="1">
        <v>6</v>
      </c>
      <c r="LS20" s="1">
        <v>6</v>
      </c>
      <c r="LT20" s="1">
        <v>10</v>
      </c>
      <c r="LU20" s="1">
        <v>0</v>
      </c>
      <c r="LZ20" s="8"/>
      <c r="MA20" s="8">
        <f t="shared" si="48"/>
        <v>41</v>
      </c>
      <c r="MB20" s="1">
        <v>103</v>
      </c>
      <c r="MC20" s="1">
        <v>190</v>
      </c>
      <c r="MD20" s="1">
        <v>165</v>
      </c>
      <c r="ME20" s="1">
        <v>63</v>
      </c>
      <c r="MF20" s="1">
        <v>60</v>
      </c>
      <c r="MG20" s="1">
        <v>77</v>
      </c>
      <c r="MH20" s="1">
        <v>25</v>
      </c>
      <c r="MM20" s="8"/>
      <c r="MN20" s="8">
        <f t="shared" si="49"/>
        <v>683</v>
      </c>
      <c r="MO20" s="1">
        <v>1</v>
      </c>
      <c r="MP20" s="1">
        <v>3</v>
      </c>
      <c r="MQ20" s="1">
        <v>2</v>
      </c>
      <c r="MR20" s="1">
        <v>5</v>
      </c>
      <c r="MS20" s="1">
        <v>2</v>
      </c>
      <c r="MT20" s="1">
        <v>0</v>
      </c>
      <c r="MU20" s="1">
        <v>2</v>
      </c>
      <c r="MZ20" s="8"/>
      <c r="NA20" s="8">
        <f t="shared" si="50"/>
        <v>15</v>
      </c>
      <c r="NB20" s="1">
        <v>3</v>
      </c>
      <c r="NC20" s="1">
        <v>3</v>
      </c>
      <c r="ND20" s="1">
        <v>9</v>
      </c>
      <c r="NE20" s="1">
        <v>2</v>
      </c>
      <c r="NF20" s="1">
        <v>12</v>
      </c>
      <c r="NG20" s="1">
        <v>3</v>
      </c>
      <c r="NH20" s="1">
        <v>1</v>
      </c>
      <c r="NM20" s="8"/>
      <c r="NN20" s="8">
        <f t="shared" si="51"/>
        <v>33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22</v>
      </c>
      <c r="P21" s="1">
        <v>32</v>
      </c>
      <c r="Q21" s="1">
        <v>14</v>
      </c>
      <c r="R21" s="1">
        <v>1</v>
      </c>
      <c r="W21" s="8"/>
      <c r="X21" s="32">
        <f t="shared" si="24"/>
        <v>150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7</v>
      </c>
      <c r="AF21" s="1">
        <v>4</v>
      </c>
      <c r="AG21" s="1">
        <v>12</v>
      </c>
      <c r="AH21" s="1">
        <v>8</v>
      </c>
      <c r="AI21" s="1">
        <v>2</v>
      </c>
      <c r="AJ21" s="1">
        <v>5</v>
      </c>
      <c r="AK21" s="1">
        <v>0</v>
      </c>
      <c r="AL21" s="1">
        <v>0</v>
      </c>
      <c r="AW21" s="32">
        <f t="shared" si="25"/>
        <v>41</v>
      </c>
      <c r="AX21" s="32">
        <f t="shared" si="26"/>
        <v>44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4</v>
      </c>
      <c r="BF21" s="1">
        <v>5</v>
      </c>
      <c r="BG21" s="1">
        <v>6</v>
      </c>
      <c r="BH21" s="1">
        <v>2</v>
      </c>
      <c r="BI21" s="1">
        <v>5</v>
      </c>
      <c r="BJ21" s="1">
        <v>0</v>
      </c>
      <c r="BK21" s="1">
        <v>1</v>
      </c>
      <c r="BL21" s="1">
        <v>0</v>
      </c>
      <c r="BW21" s="32">
        <f t="shared" si="27"/>
        <v>27</v>
      </c>
      <c r="BX21" s="32">
        <f t="shared" si="28"/>
        <v>18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2</v>
      </c>
      <c r="CG21" s="1">
        <v>3</v>
      </c>
      <c r="CH21" s="1">
        <v>1</v>
      </c>
      <c r="CI21" s="1">
        <v>0</v>
      </c>
      <c r="CJ21" s="1">
        <v>2</v>
      </c>
      <c r="CK21" s="1">
        <v>0</v>
      </c>
      <c r="CL21" s="1">
        <v>0</v>
      </c>
      <c r="CW21" s="32">
        <f t="shared" si="29"/>
        <v>9</v>
      </c>
      <c r="CX21" s="32">
        <f t="shared" si="30"/>
        <v>11</v>
      </c>
      <c r="CY21" s="6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2</v>
      </c>
      <c r="HF21" s="1">
        <v>20</v>
      </c>
      <c r="HG21" s="1">
        <v>9</v>
      </c>
      <c r="HH21" s="1">
        <v>1</v>
      </c>
      <c r="HM21" s="8"/>
      <c r="HN21" s="8">
        <f t="shared" si="39"/>
        <v>44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F21" s="1">
        <v>0</v>
      </c>
      <c r="IG21" s="1">
        <v>5</v>
      </c>
      <c r="IH21" s="1">
        <v>0</v>
      </c>
      <c r="IM21" s="8"/>
      <c r="IN21" s="8">
        <f t="shared" si="41"/>
        <v>16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3</v>
      </c>
      <c r="MF21" s="1">
        <v>4</v>
      </c>
      <c r="MG21" s="1">
        <v>5</v>
      </c>
      <c r="MH21" s="1">
        <v>0</v>
      </c>
      <c r="MM21" s="8"/>
      <c r="MN21" s="8">
        <f t="shared" si="49"/>
        <v>27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9</v>
      </c>
      <c r="O22" s="1">
        <v>11</v>
      </c>
      <c r="P22" s="1">
        <v>7</v>
      </c>
      <c r="Q22" s="1">
        <v>8</v>
      </c>
      <c r="R22" s="1">
        <v>2</v>
      </c>
      <c r="W22" s="8"/>
      <c r="X22" s="32">
        <f t="shared" si="24"/>
        <v>90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2</v>
      </c>
      <c r="AF22" s="1">
        <v>2</v>
      </c>
      <c r="AG22" s="1">
        <v>5</v>
      </c>
      <c r="AH22" s="1">
        <v>1</v>
      </c>
      <c r="AI22" s="1">
        <v>4</v>
      </c>
      <c r="AJ22" s="1">
        <v>1</v>
      </c>
      <c r="AK22" s="1">
        <v>0</v>
      </c>
      <c r="AL22" s="1">
        <v>0</v>
      </c>
      <c r="AW22" s="32">
        <f t="shared" si="25"/>
        <v>32</v>
      </c>
      <c r="AX22" s="32">
        <f t="shared" si="26"/>
        <v>15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2</v>
      </c>
      <c r="BE22" s="1">
        <v>5</v>
      </c>
      <c r="BF22" s="1">
        <v>2</v>
      </c>
      <c r="BG22" s="1">
        <v>0</v>
      </c>
      <c r="BH22" s="1">
        <v>0</v>
      </c>
      <c r="BI22" s="1">
        <v>0</v>
      </c>
      <c r="BJ22" s="1">
        <v>2</v>
      </c>
      <c r="BK22" s="1">
        <v>2</v>
      </c>
      <c r="BL22" s="1">
        <v>0</v>
      </c>
      <c r="BW22" s="32">
        <f t="shared" si="27"/>
        <v>16</v>
      </c>
      <c r="BX22" s="32">
        <f t="shared" si="28"/>
        <v>18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1</v>
      </c>
      <c r="CI22" s="1">
        <v>0</v>
      </c>
      <c r="CJ22" s="1">
        <v>1</v>
      </c>
      <c r="CK22" s="1">
        <v>0</v>
      </c>
      <c r="CL22" s="1">
        <v>0</v>
      </c>
      <c r="CW22" s="32">
        <f t="shared" si="29"/>
        <v>4</v>
      </c>
      <c r="CX22" s="32">
        <f t="shared" si="30"/>
        <v>5</v>
      </c>
      <c r="CY22" s="6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F22" s="1">
        <v>0</v>
      </c>
      <c r="HG22" s="1">
        <v>0</v>
      </c>
      <c r="HH22" s="1">
        <v>0</v>
      </c>
      <c r="HM22" s="8"/>
      <c r="HN22" s="8">
        <f t="shared" si="39"/>
        <v>2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2</v>
      </c>
      <c r="MF22" s="1">
        <v>4</v>
      </c>
      <c r="MG22" s="1">
        <v>2</v>
      </c>
      <c r="MH22" s="1">
        <v>0</v>
      </c>
      <c r="MM22" s="8"/>
      <c r="MN22" s="8">
        <f t="shared" si="49"/>
        <v>21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F22" s="1">
        <v>2</v>
      </c>
      <c r="NG22" s="1">
        <v>0</v>
      </c>
      <c r="NH22" s="1">
        <v>0</v>
      </c>
      <c r="NM22" s="8"/>
      <c r="NN22" s="8">
        <f t="shared" si="51"/>
        <v>7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10</v>
      </c>
      <c r="P23" s="1">
        <v>13</v>
      </c>
      <c r="Q23" s="1">
        <v>9</v>
      </c>
      <c r="R23" s="1">
        <v>0</v>
      </c>
      <c r="W23" s="8"/>
      <c r="X23" s="32">
        <f t="shared" si="24"/>
        <v>89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6</v>
      </c>
      <c r="AG23" s="1">
        <v>8</v>
      </c>
      <c r="AH23" s="1">
        <v>2</v>
      </c>
      <c r="AI23" s="1">
        <v>1</v>
      </c>
      <c r="AJ23" s="1">
        <v>3</v>
      </c>
      <c r="AK23" s="1">
        <v>0</v>
      </c>
      <c r="AL23" s="1">
        <v>0</v>
      </c>
      <c r="AW23" s="32">
        <f t="shared" si="25"/>
        <v>27</v>
      </c>
      <c r="AX23" s="32">
        <f t="shared" si="26"/>
        <v>23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1</v>
      </c>
      <c r="BF23" s="1">
        <v>2</v>
      </c>
      <c r="BG23" s="1">
        <v>1</v>
      </c>
      <c r="BH23" s="1">
        <v>0</v>
      </c>
      <c r="BI23" s="1">
        <v>0</v>
      </c>
      <c r="BJ23" s="1">
        <v>1</v>
      </c>
      <c r="BK23" s="1">
        <v>0</v>
      </c>
      <c r="BL23" s="1">
        <v>0</v>
      </c>
      <c r="BW23" s="32">
        <f t="shared" si="27"/>
        <v>17</v>
      </c>
      <c r="BX23" s="32">
        <f t="shared" si="28"/>
        <v>8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G23" s="1">
        <v>1</v>
      </c>
      <c r="CH23" s="1">
        <v>1</v>
      </c>
      <c r="CI23" s="1">
        <v>2</v>
      </c>
      <c r="CJ23" s="1">
        <v>2</v>
      </c>
      <c r="CK23" s="1">
        <v>0</v>
      </c>
      <c r="CL23" s="1">
        <v>0</v>
      </c>
      <c r="CW23" s="32">
        <f t="shared" si="29"/>
        <v>6</v>
      </c>
      <c r="CX23" s="32">
        <f t="shared" si="30"/>
        <v>8</v>
      </c>
      <c r="CY23" s="6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Z23" s="8"/>
      <c r="HA23" s="36">
        <f t="shared" si="38"/>
        <v>0</v>
      </c>
      <c r="HB23" s="1">
        <v>1</v>
      </c>
      <c r="HC23" s="1">
        <v>5</v>
      </c>
      <c r="HD23" s="1">
        <v>2</v>
      </c>
      <c r="HE23" s="1">
        <v>0</v>
      </c>
      <c r="HF23" s="1">
        <v>5</v>
      </c>
      <c r="HG23" s="1">
        <v>1</v>
      </c>
      <c r="HH23" s="1">
        <v>0</v>
      </c>
      <c r="HM23" s="8"/>
      <c r="HN23" s="8">
        <f t="shared" si="39"/>
        <v>14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F23" s="1">
        <v>6</v>
      </c>
      <c r="IG23" s="1">
        <v>1</v>
      </c>
      <c r="IH23" s="1">
        <v>0</v>
      </c>
      <c r="IM23" s="8"/>
      <c r="IN23" s="8">
        <f t="shared" si="41"/>
        <v>7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Z23" s="8"/>
      <c r="MA23" s="8">
        <f t="shared" si="48"/>
        <v>0</v>
      </c>
      <c r="MB23" s="1">
        <v>5</v>
      </c>
      <c r="MC23" s="1">
        <v>2</v>
      </c>
      <c r="MD23" s="1">
        <v>5</v>
      </c>
      <c r="ME23" s="1">
        <v>1</v>
      </c>
      <c r="MF23" s="1">
        <v>0</v>
      </c>
      <c r="MG23" s="1">
        <v>0</v>
      </c>
      <c r="MH23" s="1">
        <v>0</v>
      </c>
      <c r="MM23" s="8"/>
      <c r="MN23" s="8">
        <f t="shared" si="49"/>
        <v>13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F23" s="1">
        <v>0</v>
      </c>
      <c r="NG23" s="1">
        <v>0</v>
      </c>
      <c r="NH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5</v>
      </c>
      <c r="P24" s="1">
        <v>3</v>
      </c>
      <c r="Q24" s="1">
        <v>2</v>
      </c>
      <c r="R24" s="1">
        <v>0</v>
      </c>
      <c r="W24" s="8"/>
      <c r="X24" s="32">
        <f t="shared" si="24"/>
        <v>97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3</v>
      </c>
      <c r="AF24" s="1">
        <v>2</v>
      </c>
      <c r="AG24" s="1">
        <v>2</v>
      </c>
      <c r="AH24" s="1">
        <v>1</v>
      </c>
      <c r="AI24" s="1">
        <v>0</v>
      </c>
      <c r="AJ24" s="1">
        <v>1</v>
      </c>
      <c r="AK24" s="1">
        <v>0</v>
      </c>
      <c r="AL24" s="1">
        <v>0</v>
      </c>
      <c r="AW24" s="32">
        <f t="shared" si="25"/>
        <v>31</v>
      </c>
      <c r="AX24" s="32">
        <f t="shared" si="26"/>
        <v>22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</v>
      </c>
      <c r="BK24" s="1">
        <v>0</v>
      </c>
      <c r="BL24" s="1">
        <v>0</v>
      </c>
      <c r="BW24" s="32">
        <f t="shared" si="27"/>
        <v>14</v>
      </c>
      <c r="BX24" s="32">
        <f t="shared" si="28"/>
        <v>15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F24" s="1">
        <v>1</v>
      </c>
      <c r="HG24" s="1">
        <v>7</v>
      </c>
      <c r="HH24" s="1">
        <v>0</v>
      </c>
      <c r="HM24" s="8"/>
      <c r="HN24" s="8">
        <f t="shared" si="39"/>
        <v>20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Z24" s="8"/>
      <c r="MA24" s="8">
        <f t="shared" si="48"/>
        <v>0</v>
      </c>
      <c r="MB24" s="1">
        <v>6</v>
      </c>
      <c r="MC24" s="1">
        <v>14</v>
      </c>
      <c r="MD24" s="1">
        <v>5</v>
      </c>
      <c r="ME24" s="1">
        <v>2</v>
      </c>
      <c r="MF24" s="1">
        <v>3</v>
      </c>
      <c r="MG24" s="1">
        <v>5</v>
      </c>
      <c r="MH24" s="1">
        <v>0</v>
      </c>
      <c r="MM24" s="8"/>
      <c r="MN24" s="8">
        <f t="shared" si="49"/>
        <v>35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18</v>
      </c>
      <c r="O25" s="1">
        <v>0</v>
      </c>
      <c r="P25" s="1">
        <v>2</v>
      </c>
      <c r="Q25" s="1">
        <v>2</v>
      </c>
      <c r="R25" s="1">
        <v>0</v>
      </c>
      <c r="W25" s="8"/>
      <c r="X25" s="32">
        <f t="shared" si="24"/>
        <v>47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G25" s="1">
        <v>1</v>
      </c>
      <c r="AH25" s="1">
        <v>1</v>
      </c>
      <c r="AI25" s="1">
        <v>0</v>
      </c>
      <c r="AJ25" s="1">
        <v>1</v>
      </c>
      <c r="AK25" s="1">
        <v>0</v>
      </c>
      <c r="AL25" s="1">
        <v>0</v>
      </c>
      <c r="AW25" s="32">
        <f t="shared" si="25"/>
        <v>7</v>
      </c>
      <c r="AX25" s="32">
        <f t="shared" si="26"/>
        <v>13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3</v>
      </c>
      <c r="BE25" s="1">
        <v>0</v>
      </c>
      <c r="BF25" s="1">
        <v>0</v>
      </c>
      <c r="BG25" s="1">
        <v>0</v>
      </c>
      <c r="BH25" s="1">
        <v>0</v>
      </c>
      <c r="BI25" s="1">
        <v>1</v>
      </c>
      <c r="BJ25" s="1">
        <v>0</v>
      </c>
      <c r="BK25" s="1">
        <v>0</v>
      </c>
      <c r="BL25" s="1">
        <v>0</v>
      </c>
      <c r="BW25" s="32">
        <f t="shared" si="27"/>
        <v>11</v>
      </c>
      <c r="BX25" s="32">
        <f t="shared" si="28"/>
        <v>8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W25" s="32">
        <f t="shared" si="29"/>
        <v>4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F25" s="1">
        <v>10</v>
      </c>
      <c r="MG25" s="1">
        <v>0</v>
      </c>
      <c r="MH25" s="1">
        <v>0</v>
      </c>
      <c r="MM25" s="8"/>
      <c r="MN25" s="8">
        <f t="shared" si="49"/>
        <v>25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9</v>
      </c>
      <c r="P26" s="1">
        <v>8</v>
      </c>
      <c r="Q26" s="1">
        <v>6</v>
      </c>
      <c r="R26" s="1">
        <v>1</v>
      </c>
      <c r="W26" s="8"/>
      <c r="X26" s="32">
        <f t="shared" si="24"/>
        <v>114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4</v>
      </c>
      <c r="AF26" s="1">
        <v>2</v>
      </c>
      <c r="AG26" s="1">
        <v>4</v>
      </c>
      <c r="AH26" s="1">
        <v>1</v>
      </c>
      <c r="AI26" s="1">
        <v>1</v>
      </c>
      <c r="AJ26" s="1">
        <v>2</v>
      </c>
      <c r="AK26" s="1">
        <v>0</v>
      </c>
      <c r="AL26" s="1">
        <v>1</v>
      </c>
      <c r="AW26" s="32">
        <f t="shared" si="25"/>
        <v>38</v>
      </c>
      <c r="AX26" s="32">
        <f t="shared" si="26"/>
        <v>29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1</v>
      </c>
      <c r="BF26" s="1">
        <v>1</v>
      </c>
      <c r="BG26" s="1">
        <v>0</v>
      </c>
      <c r="BH26" s="1">
        <v>2</v>
      </c>
      <c r="BI26" s="1">
        <v>2</v>
      </c>
      <c r="BJ26" s="1">
        <v>0</v>
      </c>
      <c r="BK26" s="1">
        <v>0</v>
      </c>
      <c r="BL26" s="1">
        <v>0</v>
      </c>
      <c r="BW26" s="32">
        <f t="shared" si="27"/>
        <v>20</v>
      </c>
      <c r="BX26" s="32">
        <f t="shared" si="28"/>
        <v>16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1</v>
      </c>
      <c r="CF26" s="1">
        <v>0</v>
      </c>
      <c r="CG26" s="1">
        <v>0</v>
      </c>
      <c r="CH26" s="1">
        <v>1</v>
      </c>
      <c r="CI26" s="1">
        <v>1</v>
      </c>
      <c r="CJ26" s="1">
        <v>0</v>
      </c>
      <c r="CK26" s="1">
        <v>0</v>
      </c>
      <c r="CL26" s="1">
        <v>0</v>
      </c>
      <c r="CW26" s="32">
        <f t="shared" si="29"/>
        <v>9</v>
      </c>
      <c r="CX26" s="32">
        <f t="shared" si="30"/>
        <v>2</v>
      </c>
      <c r="CY26" s="6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4</v>
      </c>
      <c r="HF26" s="1">
        <v>0</v>
      </c>
      <c r="HG26" s="1">
        <v>1</v>
      </c>
      <c r="HH26" s="1">
        <v>0</v>
      </c>
      <c r="HM26" s="8"/>
      <c r="HN26" s="8">
        <f t="shared" si="39"/>
        <v>39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6</v>
      </c>
      <c r="IF26" s="1">
        <v>1</v>
      </c>
      <c r="IG26" s="1">
        <v>1</v>
      </c>
      <c r="IH26" s="1">
        <v>0</v>
      </c>
      <c r="IM26" s="8"/>
      <c r="IN26" s="8">
        <f t="shared" si="41"/>
        <v>39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3</v>
      </c>
      <c r="MF26" s="1">
        <v>1</v>
      </c>
      <c r="MG26" s="1">
        <v>1</v>
      </c>
      <c r="MH26" s="1">
        <v>0</v>
      </c>
      <c r="MM26" s="8"/>
      <c r="MN26" s="8">
        <f t="shared" si="49"/>
        <v>29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186</v>
      </c>
      <c r="N27" s="1">
        <v>95</v>
      </c>
      <c r="O27" s="1">
        <v>144</v>
      </c>
      <c r="P27" s="1">
        <v>133</v>
      </c>
      <c r="Q27" s="1">
        <v>122</v>
      </c>
      <c r="R27" s="1">
        <v>25</v>
      </c>
      <c r="W27" s="8"/>
      <c r="X27" s="32">
        <f t="shared" si="24"/>
        <v>1099</v>
      </c>
      <c r="Y27" s="6">
        <v>67</v>
      </c>
      <c r="Z27" s="1">
        <v>126</v>
      </c>
      <c r="AA27" s="1">
        <v>43</v>
      </c>
      <c r="AB27" s="1">
        <v>57</v>
      </c>
      <c r="AC27" s="1">
        <v>21</v>
      </c>
      <c r="AD27" s="1">
        <v>33</v>
      </c>
      <c r="AE27" s="1">
        <v>40</v>
      </c>
      <c r="AF27" s="1">
        <v>46</v>
      </c>
      <c r="AG27" s="1">
        <v>43</v>
      </c>
      <c r="AH27" s="1">
        <v>38</v>
      </c>
      <c r="AI27" s="1">
        <v>31</v>
      </c>
      <c r="AJ27" s="1">
        <v>38</v>
      </c>
      <c r="AK27" s="1">
        <v>5</v>
      </c>
      <c r="AL27" s="1">
        <v>5</v>
      </c>
      <c r="AW27" s="32">
        <f t="shared" si="25"/>
        <v>250</v>
      </c>
      <c r="AX27" s="32">
        <f t="shared" si="26"/>
        <v>343</v>
      </c>
      <c r="AY27" s="6">
        <v>48</v>
      </c>
      <c r="AZ27" s="1">
        <v>97</v>
      </c>
      <c r="BA27" s="1">
        <v>25</v>
      </c>
      <c r="BB27" s="1">
        <v>31</v>
      </c>
      <c r="BC27" s="1">
        <v>14</v>
      </c>
      <c r="BD27" s="1">
        <v>9</v>
      </c>
      <c r="BE27" s="1">
        <v>21</v>
      </c>
      <c r="BF27" s="1">
        <v>15</v>
      </c>
      <c r="BG27" s="1">
        <v>13</v>
      </c>
      <c r="BH27" s="1">
        <v>15</v>
      </c>
      <c r="BI27" s="1">
        <v>16</v>
      </c>
      <c r="BJ27" s="1">
        <v>13</v>
      </c>
      <c r="BK27" s="1">
        <v>6</v>
      </c>
      <c r="BL27" s="1">
        <v>5</v>
      </c>
      <c r="BW27" s="32">
        <f t="shared" si="27"/>
        <v>143</v>
      </c>
      <c r="BX27" s="32">
        <f t="shared" si="28"/>
        <v>185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10</v>
      </c>
      <c r="CF27" s="1">
        <v>12</v>
      </c>
      <c r="CG27" s="1">
        <v>8</v>
      </c>
      <c r="CH27" s="1">
        <v>16</v>
      </c>
      <c r="CI27" s="1">
        <v>11</v>
      </c>
      <c r="CJ27" s="1">
        <v>13</v>
      </c>
      <c r="CK27" s="1">
        <v>2</v>
      </c>
      <c r="CL27" s="1">
        <v>2</v>
      </c>
      <c r="CW27" s="32">
        <f t="shared" si="29"/>
        <v>78</v>
      </c>
      <c r="CX27" s="32">
        <f t="shared" si="30"/>
        <v>100</v>
      </c>
      <c r="CY27" s="6">
        <v>14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1</v>
      </c>
      <c r="EP27" s="1">
        <v>0</v>
      </c>
      <c r="EQ27" s="1">
        <v>0</v>
      </c>
      <c r="ER27" s="1">
        <v>0</v>
      </c>
      <c r="EW27" s="8"/>
      <c r="EX27" s="36">
        <f t="shared" si="34"/>
        <v>3</v>
      </c>
      <c r="EY27" s="15">
        <f t="shared" si="20"/>
        <v>79</v>
      </c>
      <c r="EZ27" s="10">
        <f t="shared" si="21"/>
        <v>157.17639500202165</v>
      </c>
      <c r="FA27" s="11">
        <f t="shared" si="22"/>
        <v>50.262000218915745</v>
      </c>
      <c r="FB27" s="6">
        <v>2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47</v>
      </c>
      <c r="HF27" s="1">
        <v>31</v>
      </c>
      <c r="HG27" s="1">
        <v>25</v>
      </c>
      <c r="HH27" s="1">
        <v>0</v>
      </c>
      <c r="HM27" s="8"/>
      <c r="HN27" s="8">
        <f t="shared" si="39"/>
        <v>248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21</v>
      </c>
      <c r="IE27" s="1">
        <v>28</v>
      </c>
      <c r="IF27" s="1">
        <v>9</v>
      </c>
      <c r="IG27" s="1">
        <v>22</v>
      </c>
      <c r="IH27" s="1">
        <v>0</v>
      </c>
      <c r="IM27" s="8"/>
      <c r="IN27" s="8">
        <f t="shared" si="41"/>
        <v>190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F27" s="1">
        <v>0</v>
      </c>
      <c r="KG27" s="1">
        <v>0</v>
      </c>
      <c r="KH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S27" s="1">
        <v>0</v>
      </c>
      <c r="KT27" s="1">
        <v>0</v>
      </c>
      <c r="KU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F27" s="1">
        <v>0</v>
      </c>
      <c r="LG27" s="1">
        <v>0</v>
      </c>
      <c r="LH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S27" s="1">
        <v>0</v>
      </c>
      <c r="LT27" s="1">
        <v>0</v>
      </c>
      <c r="LU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22</v>
      </c>
      <c r="MF27" s="1">
        <v>21</v>
      </c>
      <c r="MG27" s="1">
        <v>10</v>
      </c>
      <c r="MH27" s="1">
        <v>0</v>
      </c>
      <c r="MM27" s="8"/>
      <c r="MN27" s="8">
        <f t="shared" si="49"/>
        <v>325</v>
      </c>
      <c r="MO27" s="1">
        <v>1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U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7</v>
      </c>
      <c r="NE27" s="1">
        <v>4</v>
      </c>
      <c r="NF27" s="1">
        <v>4</v>
      </c>
      <c r="NG27" s="1">
        <v>1</v>
      </c>
      <c r="NH27" s="1">
        <v>0</v>
      </c>
      <c r="NM27" s="8"/>
      <c r="NN27" s="8">
        <f t="shared" si="51"/>
        <v>65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415</v>
      </c>
      <c r="M28" s="1">
        <v>144</v>
      </c>
      <c r="N28" s="1">
        <v>155</v>
      </c>
      <c r="O28" s="1">
        <v>133</v>
      </c>
      <c r="P28" s="1">
        <v>162</v>
      </c>
      <c r="Q28" s="1">
        <v>79</v>
      </c>
      <c r="R28" s="1">
        <v>42</v>
      </c>
      <c r="W28" s="8"/>
      <c r="X28" s="32">
        <f t="shared" si="24"/>
        <v>1130</v>
      </c>
      <c r="Y28" s="6">
        <v>84</v>
      </c>
      <c r="Z28" s="1">
        <v>149</v>
      </c>
      <c r="AA28" s="1">
        <v>26</v>
      </c>
      <c r="AB28" s="1">
        <v>57</v>
      </c>
      <c r="AC28" s="1">
        <v>44</v>
      </c>
      <c r="AD28" s="1">
        <v>50</v>
      </c>
      <c r="AE28" s="1">
        <v>40</v>
      </c>
      <c r="AF28" s="1">
        <v>45</v>
      </c>
      <c r="AG28" s="1">
        <v>44</v>
      </c>
      <c r="AH28" s="1">
        <v>57</v>
      </c>
      <c r="AI28" s="1">
        <v>19</v>
      </c>
      <c r="AJ28" s="1">
        <v>25</v>
      </c>
      <c r="AK28" s="1">
        <v>14</v>
      </c>
      <c r="AL28" s="1">
        <v>9</v>
      </c>
      <c r="AW28" s="32">
        <f t="shared" si="25"/>
        <v>271</v>
      </c>
      <c r="AX28" s="32">
        <f t="shared" si="26"/>
        <v>392</v>
      </c>
      <c r="AY28" s="6">
        <v>46</v>
      </c>
      <c r="AZ28" s="1">
        <v>84</v>
      </c>
      <c r="BA28" s="1">
        <v>27</v>
      </c>
      <c r="BB28" s="1">
        <v>17</v>
      </c>
      <c r="BC28" s="1">
        <v>20</v>
      </c>
      <c r="BD28" s="1">
        <v>21</v>
      </c>
      <c r="BE28" s="1">
        <v>17</v>
      </c>
      <c r="BF28" s="1">
        <v>15</v>
      </c>
      <c r="BG28" s="1">
        <v>24</v>
      </c>
      <c r="BH28" s="1">
        <v>23</v>
      </c>
      <c r="BI28" s="1">
        <v>13</v>
      </c>
      <c r="BJ28" s="1">
        <v>15</v>
      </c>
      <c r="BK28" s="1">
        <v>6</v>
      </c>
      <c r="BL28" s="1">
        <v>6</v>
      </c>
      <c r="BW28" s="32">
        <f t="shared" si="27"/>
        <v>153</v>
      </c>
      <c r="BX28" s="32">
        <f t="shared" si="28"/>
        <v>181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8</v>
      </c>
      <c r="CF28" s="1">
        <v>8</v>
      </c>
      <c r="CG28" s="1">
        <v>9</v>
      </c>
      <c r="CH28" s="1">
        <v>5</v>
      </c>
      <c r="CI28" s="1">
        <v>3</v>
      </c>
      <c r="CJ28" s="1">
        <v>4</v>
      </c>
      <c r="CK28" s="1">
        <v>2</v>
      </c>
      <c r="CL28" s="1">
        <v>5</v>
      </c>
      <c r="CW28" s="32">
        <f t="shared" si="29"/>
        <v>60</v>
      </c>
      <c r="CX28" s="32">
        <f t="shared" si="30"/>
        <v>73</v>
      </c>
      <c r="CY28" s="6">
        <v>0</v>
      </c>
      <c r="CZ28" s="1">
        <v>2</v>
      </c>
      <c r="DA28" s="1">
        <v>5</v>
      </c>
      <c r="DB28" s="1">
        <v>2</v>
      </c>
      <c r="DC28" s="1">
        <v>0</v>
      </c>
      <c r="DD28" s="1">
        <v>3</v>
      </c>
      <c r="DE28" s="1">
        <v>0</v>
      </c>
      <c r="DJ28" s="8"/>
      <c r="DK28" s="32">
        <f t="shared" si="31"/>
        <v>12</v>
      </c>
      <c r="DL28" s="1">
        <v>0</v>
      </c>
      <c r="DM28" s="1">
        <v>0</v>
      </c>
      <c r="DN28" s="1">
        <v>7</v>
      </c>
      <c r="DO28" s="1">
        <v>0</v>
      </c>
      <c r="DP28" s="1">
        <v>0</v>
      </c>
      <c r="DQ28" s="1">
        <v>3</v>
      </c>
      <c r="DR28" s="1">
        <v>0</v>
      </c>
      <c r="DW28" s="8"/>
      <c r="DX28" s="32">
        <f t="shared" si="32"/>
        <v>10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W28" s="8"/>
      <c r="EX28" s="36">
        <f t="shared" si="34"/>
        <v>0</v>
      </c>
      <c r="EY28" s="15">
        <f t="shared" si="20"/>
        <v>22</v>
      </c>
      <c r="EZ28" s="10">
        <f t="shared" si="21"/>
        <v>174.71948018446875</v>
      </c>
      <c r="FA28" s="11">
        <f t="shared" si="22"/>
        <v>12.591612553318274</v>
      </c>
      <c r="FB28" s="6">
        <v>0</v>
      </c>
      <c r="FC28" s="1">
        <v>0</v>
      </c>
      <c r="FD28" s="1">
        <v>5</v>
      </c>
      <c r="FE28" s="1">
        <v>2</v>
      </c>
      <c r="FF28" s="1">
        <v>0</v>
      </c>
      <c r="FG28" s="1">
        <v>3</v>
      </c>
      <c r="FH28" s="1">
        <v>0</v>
      </c>
      <c r="FM28" s="8"/>
      <c r="FN28" s="32">
        <f t="shared" si="35"/>
        <v>10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14</v>
      </c>
      <c r="HF28" s="1">
        <v>12</v>
      </c>
      <c r="HG28" s="1">
        <v>36</v>
      </c>
      <c r="HH28" s="1">
        <v>0</v>
      </c>
      <c r="HM28" s="8"/>
      <c r="HN28" s="8">
        <f t="shared" si="39"/>
        <v>153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19</v>
      </c>
      <c r="IF28" s="1">
        <v>17</v>
      </c>
      <c r="IG28" s="1">
        <v>38</v>
      </c>
      <c r="IH28" s="1">
        <v>4</v>
      </c>
      <c r="IM28" s="8"/>
      <c r="IN28" s="8">
        <f t="shared" si="41"/>
        <v>121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1</v>
      </c>
      <c r="KF28" s="1">
        <v>2</v>
      </c>
      <c r="KG28" s="1">
        <v>1</v>
      </c>
      <c r="KH28" s="1">
        <v>0</v>
      </c>
      <c r="KM28" s="8"/>
      <c r="KN28" s="8">
        <f t="shared" si="45"/>
        <v>9</v>
      </c>
      <c r="KO28" s="1">
        <v>1</v>
      </c>
      <c r="KP28" s="1">
        <v>5</v>
      </c>
      <c r="KQ28" s="1">
        <v>2</v>
      </c>
      <c r="KR28" s="1">
        <v>9</v>
      </c>
      <c r="KS28" s="1">
        <v>0</v>
      </c>
      <c r="KT28" s="1">
        <v>1</v>
      </c>
      <c r="KU28" s="1">
        <v>1</v>
      </c>
      <c r="KZ28" s="8"/>
      <c r="LA28" s="8">
        <f t="shared" si="46"/>
        <v>19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1</v>
      </c>
      <c r="LM28" s="8"/>
      <c r="LN28" s="8">
        <f t="shared" si="47"/>
        <v>19</v>
      </c>
      <c r="LO28" s="1">
        <v>5</v>
      </c>
      <c r="LP28" s="1">
        <v>9</v>
      </c>
      <c r="LQ28" s="1">
        <v>6</v>
      </c>
      <c r="LR28" s="1">
        <v>14</v>
      </c>
      <c r="LS28" s="1">
        <v>0</v>
      </c>
      <c r="LT28" s="1">
        <v>1</v>
      </c>
      <c r="LU28" s="1">
        <v>1</v>
      </c>
      <c r="LZ28" s="8"/>
      <c r="MA28" s="8">
        <f t="shared" si="48"/>
        <v>36</v>
      </c>
      <c r="MB28" s="1">
        <v>106</v>
      </c>
      <c r="MC28" s="1">
        <v>58</v>
      </c>
      <c r="MD28" s="1">
        <v>67</v>
      </c>
      <c r="ME28" s="1">
        <v>38</v>
      </c>
      <c r="MF28" s="1">
        <v>12</v>
      </c>
      <c r="MG28" s="1">
        <v>20</v>
      </c>
      <c r="MH28" s="1">
        <v>6</v>
      </c>
      <c r="MM28" s="8"/>
      <c r="MN28" s="8">
        <f t="shared" si="49"/>
        <v>307</v>
      </c>
      <c r="MO28" s="1">
        <v>0</v>
      </c>
      <c r="MP28" s="1">
        <v>0</v>
      </c>
      <c r="MQ28" s="1">
        <v>8</v>
      </c>
      <c r="MR28" s="1">
        <v>0</v>
      </c>
      <c r="MS28" s="1">
        <v>0</v>
      </c>
      <c r="MT28" s="1">
        <v>1</v>
      </c>
      <c r="MU28" s="1">
        <v>0</v>
      </c>
      <c r="MZ28" s="8"/>
      <c r="NA28" s="8">
        <f t="shared" si="50"/>
        <v>9</v>
      </c>
      <c r="NB28" s="1">
        <v>1</v>
      </c>
      <c r="NC28" s="1">
        <v>0</v>
      </c>
      <c r="ND28" s="1">
        <v>0</v>
      </c>
      <c r="NE28" s="1">
        <v>2</v>
      </c>
      <c r="NF28" s="1">
        <v>0</v>
      </c>
      <c r="NG28" s="1">
        <v>1</v>
      </c>
      <c r="NH28" s="1">
        <v>0</v>
      </c>
      <c r="NM28" s="8"/>
      <c r="NN28" s="8">
        <f t="shared" si="51"/>
        <v>4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1232</v>
      </c>
      <c r="M29" s="1">
        <v>616</v>
      </c>
      <c r="N29" s="1">
        <v>407</v>
      </c>
      <c r="O29" s="1">
        <v>388</v>
      </c>
      <c r="P29" s="1">
        <v>562</v>
      </c>
      <c r="Q29" s="1">
        <v>321</v>
      </c>
      <c r="R29" s="1">
        <v>144</v>
      </c>
      <c r="W29" s="8"/>
      <c r="X29" s="32">
        <f t="shared" si="24"/>
        <v>3670</v>
      </c>
      <c r="Y29" s="6">
        <v>281</v>
      </c>
      <c r="Z29" s="1">
        <v>360</v>
      </c>
      <c r="AA29" s="1">
        <v>184</v>
      </c>
      <c r="AB29" s="1">
        <v>161</v>
      </c>
      <c r="AC29" s="1">
        <v>108</v>
      </c>
      <c r="AD29" s="1">
        <v>113</v>
      </c>
      <c r="AE29" s="1">
        <v>103</v>
      </c>
      <c r="AF29" s="1">
        <v>111</v>
      </c>
      <c r="AG29" s="1">
        <v>203</v>
      </c>
      <c r="AH29" s="1">
        <v>146</v>
      </c>
      <c r="AI29" s="1">
        <v>112</v>
      </c>
      <c r="AJ29" s="1">
        <v>108</v>
      </c>
      <c r="AK29" s="1">
        <v>66</v>
      </c>
      <c r="AL29" s="1">
        <v>39</v>
      </c>
      <c r="AW29" s="32">
        <f t="shared" si="25"/>
        <v>1057</v>
      </c>
      <c r="AX29" s="32">
        <f t="shared" si="26"/>
        <v>1038</v>
      </c>
      <c r="AY29" s="6">
        <v>185</v>
      </c>
      <c r="AZ29" s="1">
        <v>224</v>
      </c>
      <c r="BA29" s="1">
        <v>79</v>
      </c>
      <c r="BB29" s="1">
        <v>98</v>
      </c>
      <c r="BC29" s="1">
        <v>62</v>
      </c>
      <c r="BD29" s="1">
        <v>60</v>
      </c>
      <c r="BE29" s="1">
        <v>65</v>
      </c>
      <c r="BF29" s="1">
        <v>52</v>
      </c>
      <c r="BG29" s="1">
        <v>80</v>
      </c>
      <c r="BH29" s="1">
        <v>60</v>
      </c>
      <c r="BI29" s="1">
        <v>38</v>
      </c>
      <c r="BJ29" s="1">
        <v>22</v>
      </c>
      <c r="BK29" s="1">
        <v>23</v>
      </c>
      <c r="BL29" s="1">
        <v>9</v>
      </c>
      <c r="BW29" s="32">
        <f t="shared" si="27"/>
        <v>532</v>
      </c>
      <c r="BX29" s="32">
        <f t="shared" si="28"/>
        <v>525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41</v>
      </c>
      <c r="CE29" s="1">
        <v>25</v>
      </c>
      <c r="CF29" s="1">
        <v>32</v>
      </c>
      <c r="CG29" s="1">
        <v>31</v>
      </c>
      <c r="CH29" s="1">
        <v>42</v>
      </c>
      <c r="CI29" s="1">
        <v>18</v>
      </c>
      <c r="CJ29" s="1">
        <v>23</v>
      </c>
      <c r="CK29" s="1">
        <v>4</v>
      </c>
      <c r="CL29" s="1">
        <v>3</v>
      </c>
      <c r="CW29" s="32">
        <f t="shared" si="29"/>
        <v>216</v>
      </c>
      <c r="CX29" s="32">
        <f t="shared" si="30"/>
        <v>302</v>
      </c>
      <c r="CY29" s="6">
        <v>0</v>
      </c>
      <c r="CZ29" s="1">
        <v>21</v>
      </c>
      <c r="DA29" s="1">
        <v>21</v>
      </c>
      <c r="DB29" s="1">
        <v>4</v>
      </c>
      <c r="DC29" s="1">
        <v>0</v>
      </c>
      <c r="DD29" s="1">
        <v>0</v>
      </c>
      <c r="DE29" s="1">
        <v>0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P29" s="1">
        <v>2</v>
      </c>
      <c r="DQ29" s="1">
        <v>0</v>
      </c>
      <c r="DR29" s="1">
        <v>0</v>
      </c>
      <c r="DW29" s="8"/>
      <c r="DX29" s="32">
        <f t="shared" si="32"/>
        <v>220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W29" s="8"/>
      <c r="EX29" s="36">
        <f t="shared" si="34"/>
        <v>0</v>
      </c>
      <c r="EY29" s="15">
        <f t="shared" si="20"/>
        <v>266</v>
      </c>
      <c r="EZ29" s="10">
        <f t="shared" si="21"/>
        <v>309.95011822782948</v>
      </c>
      <c r="FA29" s="11">
        <f t="shared" si="22"/>
        <v>85.820260860322094</v>
      </c>
      <c r="FB29" s="6">
        <v>0</v>
      </c>
      <c r="FC29" s="1">
        <v>1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Z29" s="8"/>
      <c r="HA29" s="36">
        <f t="shared" si="38"/>
        <v>0</v>
      </c>
      <c r="HB29" s="1">
        <v>36</v>
      </c>
      <c r="HC29" s="1">
        <v>336</v>
      </c>
      <c r="HD29" s="1">
        <v>216</v>
      </c>
      <c r="HE29" s="1">
        <v>111</v>
      </c>
      <c r="HF29" s="1">
        <v>95</v>
      </c>
      <c r="HG29" s="1">
        <v>62</v>
      </c>
      <c r="HH29" s="1">
        <v>14</v>
      </c>
      <c r="HM29" s="8"/>
      <c r="HN29" s="8">
        <f t="shared" si="39"/>
        <v>870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67</v>
      </c>
      <c r="IF29" s="1">
        <v>41</v>
      </c>
      <c r="IG29" s="1">
        <v>49</v>
      </c>
      <c r="IH29" s="1">
        <v>12</v>
      </c>
      <c r="IM29" s="8"/>
      <c r="IN29" s="8">
        <f t="shared" si="41"/>
        <v>738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S29" s="1">
        <v>2</v>
      </c>
      <c r="KT29" s="1">
        <v>5</v>
      </c>
      <c r="KU29" s="1">
        <v>0</v>
      </c>
      <c r="KZ29" s="8"/>
      <c r="LA29" s="8">
        <f t="shared" si="46"/>
        <v>26</v>
      </c>
      <c r="LB29" s="1">
        <v>7</v>
      </c>
      <c r="LC29" s="1">
        <v>3</v>
      </c>
      <c r="LD29" s="1">
        <v>5</v>
      </c>
      <c r="LE29" s="1">
        <v>5</v>
      </c>
      <c r="LF29" s="1">
        <v>2</v>
      </c>
      <c r="LG29" s="1">
        <v>6</v>
      </c>
      <c r="LH29" s="1">
        <v>0</v>
      </c>
      <c r="LM29" s="8"/>
      <c r="LN29" s="8">
        <f t="shared" si="47"/>
        <v>28</v>
      </c>
      <c r="LO29" s="1">
        <v>10</v>
      </c>
      <c r="LP29" s="1">
        <v>5</v>
      </c>
      <c r="LQ29" s="1">
        <v>6</v>
      </c>
      <c r="LR29" s="1">
        <v>7</v>
      </c>
      <c r="LS29" s="1">
        <v>2</v>
      </c>
      <c r="LT29" s="1">
        <v>6</v>
      </c>
      <c r="LU29" s="1">
        <v>0</v>
      </c>
      <c r="LZ29" s="8"/>
      <c r="MA29" s="8">
        <f t="shared" si="48"/>
        <v>36</v>
      </c>
      <c r="MB29" s="1">
        <v>196</v>
      </c>
      <c r="MC29" s="1">
        <v>245</v>
      </c>
      <c r="MD29" s="1">
        <v>155</v>
      </c>
      <c r="ME29" s="1">
        <v>94</v>
      </c>
      <c r="MF29" s="1">
        <v>64</v>
      </c>
      <c r="MG29" s="1">
        <v>66</v>
      </c>
      <c r="MH29" s="1">
        <v>11</v>
      </c>
      <c r="MM29" s="8"/>
      <c r="MN29" s="8">
        <f t="shared" si="49"/>
        <v>831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U29" s="1">
        <v>0</v>
      </c>
      <c r="MZ29" s="8"/>
      <c r="NA29" s="8">
        <f t="shared" si="50"/>
        <v>0</v>
      </c>
      <c r="NB29" s="1">
        <v>0</v>
      </c>
      <c r="NC29" s="1">
        <v>6</v>
      </c>
      <c r="ND29" s="1">
        <v>1</v>
      </c>
      <c r="NE29" s="1">
        <v>4</v>
      </c>
      <c r="NF29" s="1">
        <v>7</v>
      </c>
      <c r="NG29" s="1">
        <v>0</v>
      </c>
      <c r="NH29" s="1">
        <v>0</v>
      </c>
      <c r="NM29" s="8"/>
      <c r="NN29" s="8">
        <f t="shared" si="51"/>
        <v>18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313</v>
      </c>
      <c r="M30" s="1">
        <v>246</v>
      </c>
      <c r="N30" s="1">
        <v>108</v>
      </c>
      <c r="O30" s="1">
        <v>76</v>
      </c>
      <c r="P30" s="1">
        <v>91</v>
      </c>
      <c r="Q30" s="1">
        <v>33</v>
      </c>
      <c r="R30" s="1">
        <v>19</v>
      </c>
      <c r="W30" s="8"/>
      <c r="X30" s="32">
        <f t="shared" si="24"/>
        <v>886</v>
      </c>
      <c r="Y30" s="6">
        <v>68</v>
      </c>
      <c r="Z30" s="1">
        <v>112</v>
      </c>
      <c r="AA30" s="1">
        <v>65</v>
      </c>
      <c r="AB30" s="1">
        <v>78</v>
      </c>
      <c r="AC30" s="1">
        <v>22</v>
      </c>
      <c r="AD30" s="1">
        <v>30</v>
      </c>
      <c r="AE30" s="1">
        <v>26</v>
      </c>
      <c r="AF30" s="1">
        <v>22</v>
      </c>
      <c r="AG30" s="1">
        <v>36</v>
      </c>
      <c r="AH30" s="1">
        <v>22</v>
      </c>
      <c r="AI30" s="1">
        <v>10</v>
      </c>
      <c r="AJ30" s="1">
        <v>7</v>
      </c>
      <c r="AK30" s="1">
        <v>3</v>
      </c>
      <c r="AL30" s="1">
        <v>5</v>
      </c>
      <c r="AW30" s="32">
        <f t="shared" si="25"/>
        <v>230</v>
      </c>
      <c r="AX30" s="32">
        <f t="shared" si="26"/>
        <v>276</v>
      </c>
      <c r="AY30" s="6">
        <v>42</v>
      </c>
      <c r="AZ30" s="1">
        <v>55</v>
      </c>
      <c r="BA30" s="1">
        <v>32</v>
      </c>
      <c r="BB30" s="1">
        <v>52</v>
      </c>
      <c r="BC30" s="1">
        <v>14</v>
      </c>
      <c r="BD30" s="1">
        <v>19</v>
      </c>
      <c r="BE30" s="1">
        <v>9</v>
      </c>
      <c r="BF30" s="1">
        <v>12</v>
      </c>
      <c r="BG30" s="1">
        <v>11</v>
      </c>
      <c r="BH30" s="1">
        <v>8</v>
      </c>
      <c r="BI30" s="1">
        <v>6</v>
      </c>
      <c r="BJ30" s="1">
        <v>4</v>
      </c>
      <c r="BK30" s="1">
        <v>1</v>
      </c>
      <c r="BL30" s="1">
        <v>4</v>
      </c>
      <c r="BW30" s="32">
        <f t="shared" si="27"/>
        <v>115</v>
      </c>
      <c r="BX30" s="32">
        <f t="shared" si="28"/>
        <v>154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5</v>
      </c>
      <c r="CF30" s="1">
        <v>2</v>
      </c>
      <c r="CG30" s="1">
        <v>5</v>
      </c>
      <c r="CH30" s="1">
        <v>9</v>
      </c>
      <c r="CI30" s="1">
        <v>5</v>
      </c>
      <c r="CJ30" s="1">
        <v>1</v>
      </c>
      <c r="CK30" s="1">
        <v>2</v>
      </c>
      <c r="CL30" s="1">
        <v>4</v>
      </c>
      <c r="CW30" s="32">
        <f t="shared" si="29"/>
        <v>52</v>
      </c>
      <c r="CX30" s="32">
        <f t="shared" si="30"/>
        <v>59</v>
      </c>
      <c r="CY30" s="6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Z30" s="8"/>
      <c r="HA30" s="36">
        <f t="shared" si="38"/>
        <v>0</v>
      </c>
      <c r="HB30" s="1">
        <v>32</v>
      </c>
      <c r="HC30" s="1">
        <v>23</v>
      </c>
      <c r="HD30" s="1">
        <v>114</v>
      </c>
      <c r="HE30" s="1">
        <v>40</v>
      </c>
      <c r="HF30" s="1">
        <v>24</v>
      </c>
      <c r="HG30" s="1">
        <v>28</v>
      </c>
      <c r="HH30" s="1">
        <v>9</v>
      </c>
      <c r="HM30" s="8"/>
      <c r="HN30" s="8">
        <f t="shared" si="39"/>
        <v>270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12</v>
      </c>
      <c r="IF30" s="1">
        <v>7</v>
      </c>
      <c r="IG30" s="1">
        <v>9</v>
      </c>
      <c r="IH30" s="1">
        <v>2</v>
      </c>
      <c r="IM30" s="8"/>
      <c r="IN30" s="8">
        <f t="shared" si="41"/>
        <v>96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40</v>
      </c>
      <c r="MF30" s="1">
        <v>23</v>
      </c>
      <c r="MG30" s="1">
        <v>19</v>
      </c>
      <c r="MH30" s="1">
        <v>12</v>
      </c>
      <c r="MM30" s="8"/>
      <c r="MN30" s="8">
        <f t="shared" si="49"/>
        <v>291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F30" s="1">
        <v>0</v>
      </c>
      <c r="NG30" s="1">
        <v>0</v>
      </c>
      <c r="NH30" s="1">
        <v>0</v>
      </c>
      <c r="NM30" s="8"/>
      <c r="NN30" s="8">
        <f t="shared" si="51"/>
        <v>2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674</v>
      </c>
      <c r="M31" s="1">
        <v>204</v>
      </c>
      <c r="N31" s="1">
        <v>155</v>
      </c>
      <c r="O31" s="1">
        <v>197</v>
      </c>
      <c r="P31" s="1">
        <v>132</v>
      </c>
      <c r="Q31" s="1">
        <v>86</v>
      </c>
      <c r="R31" s="1">
        <v>33</v>
      </c>
      <c r="W31" s="8"/>
      <c r="X31" s="32">
        <f t="shared" si="24"/>
        <v>1481</v>
      </c>
      <c r="Y31" s="6">
        <v>134</v>
      </c>
      <c r="Z31" s="1">
        <v>247</v>
      </c>
      <c r="AA31" s="1">
        <v>47</v>
      </c>
      <c r="AB31" s="1">
        <v>63</v>
      </c>
      <c r="AC31" s="1">
        <v>45</v>
      </c>
      <c r="AD31" s="1">
        <v>43</v>
      </c>
      <c r="AE31" s="1">
        <v>61</v>
      </c>
      <c r="AF31" s="1">
        <v>51</v>
      </c>
      <c r="AG31" s="1">
        <v>44</v>
      </c>
      <c r="AH31" s="1">
        <v>31</v>
      </c>
      <c r="AI31" s="1">
        <v>28</v>
      </c>
      <c r="AJ31" s="1">
        <v>26</v>
      </c>
      <c r="AK31" s="1">
        <v>15</v>
      </c>
      <c r="AL31" s="1">
        <v>9</v>
      </c>
      <c r="AW31" s="32">
        <f t="shared" si="25"/>
        <v>374</v>
      </c>
      <c r="AX31" s="32">
        <f t="shared" si="26"/>
        <v>470</v>
      </c>
      <c r="AY31" s="6">
        <v>92</v>
      </c>
      <c r="AZ31" s="1">
        <v>117</v>
      </c>
      <c r="BA31" s="1">
        <v>29</v>
      </c>
      <c r="BB31" s="1">
        <v>37</v>
      </c>
      <c r="BC31" s="1">
        <v>20</v>
      </c>
      <c r="BD31" s="1">
        <v>27</v>
      </c>
      <c r="BE31" s="1">
        <v>43</v>
      </c>
      <c r="BF31" s="1">
        <v>27</v>
      </c>
      <c r="BG31" s="1">
        <v>18</v>
      </c>
      <c r="BH31" s="1">
        <v>21</v>
      </c>
      <c r="BI31" s="1">
        <v>9</v>
      </c>
      <c r="BJ31" s="1">
        <v>8</v>
      </c>
      <c r="BK31" s="1">
        <v>2</v>
      </c>
      <c r="BL31" s="1">
        <v>3</v>
      </c>
      <c r="BW31" s="32">
        <f t="shared" si="27"/>
        <v>213</v>
      </c>
      <c r="BX31" s="32">
        <f t="shared" si="28"/>
        <v>240</v>
      </c>
      <c r="BY31" s="6">
        <v>48</v>
      </c>
      <c r="BZ31" s="1">
        <v>36</v>
      </c>
      <c r="CA31" s="1">
        <v>17</v>
      </c>
      <c r="CB31" s="1">
        <v>11</v>
      </c>
      <c r="CC31" s="1">
        <v>13</v>
      </c>
      <c r="CD31" s="1">
        <v>7</v>
      </c>
      <c r="CE31" s="1">
        <v>7</v>
      </c>
      <c r="CF31" s="1">
        <v>8</v>
      </c>
      <c r="CG31" s="1">
        <v>9</v>
      </c>
      <c r="CH31" s="1">
        <v>9</v>
      </c>
      <c r="CI31" s="1">
        <v>9</v>
      </c>
      <c r="CJ31" s="1">
        <v>6</v>
      </c>
      <c r="CK31" s="1">
        <v>4</v>
      </c>
      <c r="CL31" s="1">
        <v>0</v>
      </c>
      <c r="CW31" s="32">
        <f t="shared" si="29"/>
        <v>107</v>
      </c>
      <c r="CX31" s="32">
        <f t="shared" si="30"/>
        <v>77</v>
      </c>
      <c r="CY31" s="6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Z31" s="8"/>
      <c r="HA31" s="36">
        <f t="shared" si="38"/>
        <v>0</v>
      </c>
      <c r="HB31" s="1">
        <v>77</v>
      </c>
      <c r="HC31" s="1">
        <v>108</v>
      </c>
      <c r="HD31" s="1">
        <v>63</v>
      </c>
      <c r="HE31" s="1">
        <v>59</v>
      </c>
      <c r="HF31" s="1">
        <v>49</v>
      </c>
      <c r="HG31" s="1">
        <v>28</v>
      </c>
      <c r="HH31" s="1">
        <v>27</v>
      </c>
      <c r="HM31" s="8"/>
      <c r="HN31" s="8">
        <f t="shared" si="39"/>
        <v>411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12</v>
      </c>
      <c r="IF31" s="1">
        <v>10</v>
      </c>
      <c r="IG31" s="1">
        <v>3</v>
      </c>
      <c r="IH31" s="1">
        <v>18</v>
      </c>
      <c r="IM31" s="8"/>
      <c r="IN31" s="8">
        <f t="shared" si="41"/>
        <v>62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M31" s="8"/>
      <c r="KN31" s="8">
        <f t="shared" si="45"/>
        <v>0</v>
      </c>
      <c r="KO31" s="1">
        <v>0</v>
      </c>
      <c r="KP31" s="1">
        <v>2</v>
      </c>
      <c r="KQ31" s="1">
        <v>1</v>
      </c>
      <c r="KR31" s="1">
        <v>3</v>
      </c>
      <c r="KS31" s="1">
        <v>4</v>
      </c>
      <c r="KT31" s="1">
        <v>4</v>
      </c>
      <c r="KU31" s="1">
        <v>0</v>
      </c>
      <c r="KZ31" s="8"/>
      <c r="LA31" s="8">
        <f t="shared" si="46"/>
        <v>14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5</v>
      </c>
      <c r="LH31" s="1">
        <v>0</v>
      </c>
      <c r="LM31" s="8"/>
      <c r="LN31" s="8">
        <f t="shared" si="47"/>
        <v>15</v>
      </c>
      <c r="LO31" s="1">
        <v>0</v>
      </c>
      <c r="LP31" s="1">
        <v>2</v>
      </c>
      <c r="LQ31" s="1">
        <v>1</v>
      </c>
      <c r="LR31" s="1">
        <v>5</v>
      </c>
      <c r="LS31" s="1">
        <v>6</v>
      </c>
      <c r="LT31" s="1">
        <v>11</v>
      </c>
      <c r="LU31" s="1">
        <v>0</v>
      </c>
      <c r="LZ31" s="8"/>
      <c r="MA31" s="8">
        <f t="shared" si="48"/>
        <v>25</v>
      </c>
      <c r="MB31" s="1">
        <v>48</v>
      </c>
      <c r="MC31" s="1">
        <v>50</v>
      </c>
      <c r="MD31" s="1">
        <v>33</v>
      </c>
      <c r="ME31" s="1">
        <v>25</v>
      </c>
      <c r="MF31" s="1">
        <v>28</v>
      </c>
      <c r="MG31" s="1">
        <v>24</v>
      </c>
      <c r="MH31" s="1">
        <v>8</v>
      </c>
      <c r="MM31" s="8"/>
      <c r="MN31" s="8">
        <f t="shared" si="49"/>
        <v>216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F31" s="1">
        <v>0</v>
      </c>
      <c r="NG31" s="1">
        <v>1</v>
      </c>
      <c r="NH31" s="1">
        <v>0</v>
      </c>
      <c r="NM31" s="8"/>
      <c r="NN31" s="8">
        <f t="shared" si="51"/>
        <v>2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79</v>
      </c>
      <c r="M32" s="1">
        <v>39</v>
      </c>
      <c r="N32" s="1">
        <v>26</v>
      </c>
      <c r="O32" s="1">
        <v>57</v>
      </c>
      <c r="P32" s="1">
        <v>21</v>
      </c>
      <c r="Q32" s="1">
        <v>29</v>
      </c>
      <c r="R32" s="1">
        <v>17</v>
      </c>
      <c r="W32" s="8"/>
      <c r="X32" s="32">
        <f t="shared" si="24"/>
        <v>268</v>
      </c>
      <c r="Y32" s="6">
        <v>15</v>
      </c>
      <c r="Z32" s="1">
        <v>22</v>
      </c>
      <c r="AA32" s="1">
        <v>12</v>
      </c>
      <c r="AB32" s="1">
        <v>9</v>
      </c>
      <c r="AC32" s="1">
        <v>4</v>
      </c>
      <c r="AD32" s="1">
        <v>10</v>
      </c>
      <c r="AE32" s="1">
        <v>24</v>
      </c>
      <c r="AF32" s="1">
        <v>15</v>
      </c>
      <c r="AG32" s="1">
        <v>5</v>
      </c>
      <c r="AH32" s="1">
        <v>6</v>
      </c>
      <c r="AI32" s="1">
        <v>17</v>
      </c>
      <c r="AJ32" s="1">
        <v>8</v>
      </c>
      <c r="AK32" s="1">
        <v>7</v>
      </c>
      <c r="AL32" s="1">
        <v>6</v>
      </c>
      <c r="AW32" s="32">
        <f t="shared" si="25"/>
        <v>84</v>
      </c>
      <c r="AX32" s="32">
        <f t="shared" si="26"/>
        <v>76</v>
      </c>
      <c r="AY32" s="6">
        <v>16</v>
      </c>
      <c r="AZ32" s="1">
        <v>17</v>
      </c>
      <c r="BA32" s="1">
        <v>7</v>
      </c>
      <c r="BB32" s="1">
        <v>6</v>
      </c>
      <c r="BC32" s="1">
        <v>3</v>
      </c>
      <c r="BD32" s="1">
        <v>6</v>
      </c>
      <c r="BE32" s="1">
        <v>7</v>
      </c>
      <c r="BF32" s="1">
        <v>5</v>
      </c>
      <c r="BG32" s="1">
        <v>6</v>
      </c>
      <c r="BH32" s="1">
        <v>1</v>
      </c>
      <c r="BI32" s="1">
        <v>2</v>
      </c>
      <c r="BJ32" s="1">
        <v>1</v>
      </c>
      <c r="BK32" s="1">
        <v>1</v>
      </c>
      <c r="BL32" s="1">
        <v>2</v>
      </c>
      <c r="BW32" s="32">
        <f t="shared" si="27"/>
        <v>42</v>
      </c>
      <c r="BX32" s="32">
        <f t="shared" si="28"/>
        <v>38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4</v>
      </c>
      <c r="CF32" s="1">
        <v>2</v>
      </c>
      <c r="CG32" s="1">
        <v>1</v>
      </c>
      <c r="CH32" s="1">
        <v>2</v>
      </c>
      <c r="CI32" s="1">
        <v>1</v>
      </c>
      <c r="CJ32" s="1">
        <v>0</v>
      </c>
      <c r="CK32" s="1">
        <v>0</v>
      </c>
      <c r="CL32" s="1">
        <v>1</v>
      </c>
      <c r="CW32" s="32">
        <f t="shared" si="29"/>
        <v>15</v>
      </c>
      <c r="CX32" s="32">
        <f t="shared" si="30"/>
        <v>13</v>
      </c>
      <c r="CY32" s="6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10</v>
      </c>
      <c r="HE32" s="1">
        <v>10</v>
      </c>
      <c r="HF32" s="1">
        <v>7</v>
      </c>
      <c r="HG32" s="1">
        <v>3</v>
      </c>
      <c r="HH32" s="1">
        <v>2</v>
      </c>
      <c r="HM32" s="8"/>
      <c r="HN32" s="8">
        <f t="shared" si="39"/>
        <v>69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2</v>
      </c>
      <c r="IF32" s="1">
        <v>1</v>
      </c>
      <c r="IG32" s="1">
        <v>0</v>
      </c>
      <c r="IH32" s="1">
        <v>0</v>
      </c>
      <c r="IM32" s="8"/>
      <c r="IN32" s="8">
        <f t="shared" si="41"/>
        <v>4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12</v>
      </c>
      <c r="JS32" s="1">
        <v>8</v>
      </c>
      <c r="JT32" s="1">
        <v>0</v>
      </c>
      <c r="JU32" s="1">
        <v>0</v>
      </c>
      <c r="JZ32" s="8"/>
      <c r="KA32" s="8">
        <f t="shared" si="44"/>
        <v>28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4</v>
      </c>
      <c r="MF32" s="1">
        <v>4</v>
      </c>
      <c r="MG32" s="1">
        <v>10</v>
      </c>
      <c r="MH32" s="1">
        <v>0</v>
      </c>
      <c r="MM32" s="8"/>
      <c r="MN32" s="8">
        <f t="shared" si="49"/>
        <v>76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69</v>
      </c>
      <c r="N33" s="1">
        <v>57</v>
      </c>
      <c r="O33" s="1">
        <v>74</v>
      </c>
      <c r="P33" s="1">
        <v>46</v>
      </c>
      <c r="Q33" s="1">
        <v>22</v>
      </c>
      <c r="R33" s="1">
        <v>9</v>
      </c>
      <c r="W33" s="8"/>
      <c r="X33" s="32">
        <f t="shared" si="24"/>
        <v>552</v>
      </c>
      <c r="Y33" s="6">
        <v>74</v>
      </c>
      <c r="Z33" s="1">
        <v>72</v>
      </c>
      <c r="AA33" s="1">
        <v>14</v>
      </c>
      <c r="AB33" s="1">
        <v>24</v>
      </c>
      <c r="AC33" s="1">
        <v>11</v>
      </c>
      <c r="AD33" s="1">
        <v>20</v>
      </c>
      <c r="AE33" s="1">
        <v>23</v>
      </c>
      <c r="AF33" s="1">
        <v>29</v>
      </c>
      <c r="AG33" s="1">
        <v>13</v>
      </c>
      <c r="AH33" s="1">
        <v>12</v>
      </c>
      <c r="AI33" s="1">
        <v>11</v>
      </c>
      <c r="AJ33" s="1">
        <v>6</v>
      </c>
      <c r="AK33" s="1">
        <v>4</v>
      </c>
      <c r="AL33" s="1">
        <v>0</v>
      </c>
      <c r="AW33" s="32">
        <f t="shared" si="25"/>
        <v>150</v>
      </c>
      <c r="AX33" s="32">
        <f t="shared" si="26"/>
        <v>163</v>
      </c>
      <c r="AY33" s="6">
        <v>56</v>
      </c>
      <c r="AZ33" s="1">
        <v>39</v>
      </c>
      <c r="BA33" s="1">
        <v>12</v>
      </c>
      <c r="BB33" s="1">
        <v>11</v>
      </c>
      <c r="BC33" s="1">
        <v>12</v>
      </c>
      <c r="BD33" s="1">
        <v>6</v>
      </c>
      <c r="BE33" s="1">
        <v>9</v>
      </c>
      <c r="BF33" s="1">
        <v>7</v>
      </c>
      <c r="BG33" s="1">
        <v>6</v>
      </c>
      <c r="BH33" s="1">
        <v>8</v>
      </c>
      <c r="BI33" s="1">
        <v>1</v>
      </c>
      <c r="BJ33" s="1">
        <v>3</v>
      </c>
      <c r="BK33" s="1">
        <v>3</v>
      </c>
      <c r="BL33" s="1">
        <v>0</v>
      </c>
      <c r="BW33" s="32">
        <f t="shared" si="27"/>
        <v>99</v>
      </c>
      <c r="BX33" s="32">
        <f t="shared" si="28"/>
        <v>74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4</v>
      </c>
      <c r="CF33" s="1">
        <v>2</v>
      </c>
      <c r="CG33" s="1">
        <v>5</v>
      </c>
      <c r="CH33" s="1">
        <v>2</v>
      </c>
      <c r="CI33" s="1">
        <v>0</v>
      </c>
      <c r="CJ33" s="1">
        <v>1</v>
      </c>
      <c r="CK33" s="1">
        <v>2</v>
      </c>
      <c r="CL33" s="1">
        <v>0</v>
      </c>
      <c r="CW33" s="32">
        <f t="shared" si="29"/>
        <v>43</v>
      </c>
      <c r="CX33" s="32">
        <f t="shared" si="30"/>
        <v>23</v>
      </c>
      <c r="CY33" s="6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Z33" s="8"/>
      <c r="HA33" s="36">
        <f t="shared" si="38"/>
        <v>0</v>
      </c>
      <c r="HB33" s="1">
        <v>55</v>
      </c>
      <c r="HC33" s="1">
        <v>58</v>
      </c>
      <c r="HD33" s="1">
        <v>30</v>
      </c>
      <c r="HE33" s="1">
        <v>39</v>
      </c>
      <c r="HF33" s="1">
        <v>12</v>
      </c>
      <c r="HG33" s="1">
        <v>44</v>
      </c>
      <c r="HH33" s="1">
        <v>19</v>
      </c>
      <c r="HM33" s="8"/>
      <c r="HN33" s="8">
        <f t="shared" si="39"/>
        <v>257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Z33" s="8"/>
      <c r="IA33" s="8">
        <f t="shared" si="40"/>
        <v>0</v>
      </c>
      <c r="IB33" s="1">
        <v>0</v>
      </c>
      <c r="IC33" s="1">
        <v>46</v>
      </c>
      <c r="ID33" s="1">
        <v>15</v>
      </c>
      <c r="IE33" s="1">
        <v>12</v>
      </c>
      <c r="IF33" s="1">
        <v>10</v>
      </c>
      <c r="IG33" s="1">
        <v>39</v>
      </c>
      <c r="IH33" s="1">
        <v>6</v>
      </c>
      <c r="IM33" s="8"/>
      <c r="IN33" s="8">
        <f t="shared" si="41"/>
        <v>128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S33" s="1">
        <v>0</v>
      </c>
      <c r="JT33" s="1">
        <v>0</v>
      </c>
      <c r="JU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22</v>
      </c>
      <c r="MF33" s="1">
        <v>13</v>
      </c>
      <c r="MG33" s="1">
        <v>10</v>
      </c>
      <c r="MH33" s="1">
        <v>3</v>
      </c>
      <c r="MM33" s="8"/>
      <c r="MN33" s="8">
        <f t="shared" si="49"/>
        <v>137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0</v>
      </c>
      <c r="MZ33" s="8"/>
      <c r="NA33" s="8">
        <f t="shared" si="50"/>
        <v>0</v>
      </c>
      <c r="NB33" s="1">
        <v>3</v>
      </c>
      <c r="NC33" s="1">
        <v>1</v>
      </c>
      <c r="ND33" s="1">
        <v>0</v>
      </c>
      <c r="NE33" s="1">
        <v>0</v>
      </c>
      <c r="NF33" s="1">
        <v>0</v>
      </c>
      <c r="NG33" s="1">
        <v>0</v>
      </c>
      <c r="NH33" s="1">
        <v>0</v>
      </c>
      <c r="NM33" s="8"/>
      <c r="NN33" s="8">
        <f t="shared" si="51"/>
        <v>4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71</v>
      </c>
      <c r="N34" s="1">
        <v>69</v>
      </c>
      <c r="O34" s="1">
        <v>81</v>
      </c>
      <c r="P34" s="1">
        <v>100</v>
      </c>
      <c r="Q34" s="1">
        <v>34</v>
      </c>
      <c r="R34" s="1">
        <v>1</v>
      </c>
      <c r="W34" s="8"/>
      <c r="X34" s="32">
        <f t="shared" si="24"/>
        <v>483</v>
      </c>
      <c r="Y34" s="6">
        <v>28</v>
      </c>
      <c r="Z34" s="1">
        <v>32</v>
      </c>
      <c r="AA34" s="1">
        <v>20</v>
      </c>
      <c r="AB34" s="1">
        <v>24</v>
      </c>
      <c r="AC34" s="1">
        <v>16</v>
      </c>
      <c r="AD34" s="1">
        <v>22</v>
      </c>
      <c r="AE34" s="1">
        <v>19</v>
      </c>
      <c r="AF34" s="1">
        <v>33</v>
      </c>
      <c r="AG34" s="1">
        <v>34</v>
      </c>
      <c r="AH34" s="1">
        <v>26</v>
      </c>
      <c r="AI34" s="1">
        <v>9</v>
      </c>
      <c r="AJ34" s="1">
        <v>12</v>
      </c>
      <c r="AK34" s="1">
        <v>0</v>
      </c>
      <c r="AL34" s="1">
        <v>1</v>
      </c>
      <c r="AW34" s="32">
        <f t="shared" si="25"/>
        <v>126</v>
      </c>
      <c r="AX34" s="32">
        <f t="shared" si="26"/>
        <v>150</v>
      </c>
      <c r="AY34" s="6">
        <v>23</v>
      </c>
      <c r="AZ34" s="1">
        <v>18</v>
      </c>
      <c r="BA34" s="1">
        <v>11</v>
      </c>
      <c r="BB34" s="1">
        <v>9</v>
      </c>
      <c r="BC34" s="1">
        <v>7</v>
      </c>
      <c r="BD34" s="1">
        <v>11</v>
      </c>
      <c r="BE34" s="1">
        <v>13</v>
      </c>
      <c r="BF34" s="1">
        <v>5</v>
      </c>
      <c r="BG34" s="1">
        <v>16</v>
      </c>
      <c r="BH34" s="1">
        <v>15</v>
      </c>
      <c r="BI34" s="1">
        <v>5</v>
      </c>
      <c r="BJ34" s="1">
        <v>4</v>
      </c>
      <c r="BK34" s="1">
        <v>0</v>
      </c>
      <c r="BL34" s="1">
        <v>0</v>
      </c>
      <c r="BW34" s="32">
        <f t="shared" si="27"/>
        <v>75</v>
      </c>
      <c r="BX34" s="32">
        <f t="shared" si="28"/>
        <v>62</v>
      </c>
      <c r="BY34" s="6">
        <v>14</v>
      </c>
      <c r="BZ34" s="1">
        <v>12</v>
      </c>
      <c r="CA34" s="1">
        <v>4</v>
      </c>
      <c r="CB34" s="1">
        <v>3</v>
      </c>
      <c r="CC34" s="1">
        <v>7</v>
      </c>
      <c r="CD34" s="1">
        <v>6</v>
      </c>
      <c r="CE34" s="1">
        <v>4</v>
      </c>
      <c r="CF34" s="1">
        <v>7</v>
      </c>
      <c r="CG34" s="1">
        <v>4</v>
      </c>
      <c r="CH34" s="1">
        <v>5</v>
      </c>
      <c r="CI34" s="1">
        <v>1</v>
      </c>
      <c r="CJ34" s="1">
        <v>3</v>
      </c>
      <c r="CK34" s="1">
        <v>0</v>
      </c>
      <c r="CL34" s="1">
        <v>0</v>
      </c>
      <c r="CW34" s="32">
        <f t="shared" si="29"/>
        <v>34</v>
      </c>
      <c r="CX34" s="32">
        <f t="shared" si="30"/>
        <v>36</v>
      </c>
      <c r="CY34" s="6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21</v>
      </c>
      <c r="HF34" s="1">
        <v>34</v>
      </c>
      <c r="HG34" s="1">
        <v>23</v>
      </c>
      <c r="HH34" s="1">
        <v>1</v>
      </c>
      <c r="HM34" s="8"/>
      <c r="HN34" s="8">
        <f t="shared" si="39"/>
        <v>163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22</v>
      </c>
      <c r="IF34" s="1">
        <v>18</v>
      </c>
      <c r="IG34" s="1">
        <v>26</v>
      </c>
      <c r="IH34" s="1">
        <v>1</v>
      </c>
      <c r="IM34" s="8"/>
      <c r="IN34" s="8">
        <f t="shared" si="41"/>
        <v>101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15</v>
      </c>
      <c r="MF34" s="1">
        <v>17</v>
      </c>
      <c r="MG34" s="1">
        <v>11</v>
      </c>
      <c r="MH34" s="1">
        <v>1</v>
      </c>
      <c r="MM34" s="8"/>
      <c r="MN34" s="8">
        <f t="shared" si="49"/>
        <v>111</v>
      </c>
      <c r="MO34" s="1">
        <v>4</v>
      </c>
      <c r="MP34" s="1">
        <v>4</v>
      </c>
      <c r="MQ34" s="1">
        <v>6</v>
      </c>
      <c r="MR34" s="1">
        <v>1</v>
      </c>
      <c r="MS34" s="1">
        <v>2</v>
      </c>
      <c r="MT34" s="1">
        <v>0</v>
      </c>
      <c r="MU34" s="1">
        <v>0</v>
      </c>
      <c r="MZ34" s="8"/>
      <c r="NA34" s="8">
        <f t="shared" si="50"/>
        <v>17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1</v>
      </c>
      <c r="NH34" s="1">
        <v>0</v>
      </c>
      <c r="NM34" s="8"/>
      <c r="NN34" s="8">
        <f t="shared" si="51"/>
        <v>1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25</v>
      </c>
      <c r="N35" s="1">
        <v>10</v>
      </c>
      <c r="O35" s="1">
        <v>29</v>
      </c>
      <c r="P35" s="1">
        <v>24</v>
      </c>
      <c r="Q35" s="1">
        <v>19</v>
      </c>
      <c r="R35" s="1">
        <v>2</v>
      </c>
      <c r="W35" s="8"/>
      <c r="X35" s="32">
        <f t="shared" si="24"/>
        <v>148</v>
      </c>
      <c r="Y35" s="6">
        <v>8</v>
      </c>
      <c r="Z35" s="1">
        <v>10</v>
      </c>
      <c r="AA35" s="1">
        <v>7</v>
      </c>
      <c r="AB35" s="1">
        <v>10</v>
      </c>
      <c r="AC35" s="1">
        <v>3</v>
      </c>
      <c r="AD35" s="1">
        <v>1</v>
      </c>
      <c r="AE35" s="1">
        <v>9</v>
      </c>
      <c r="AF35" s="1">
        <v>8</v>
      </c>
      <c r="AG35" s="1">
        <v>5</v>
      </c>
      <c r="AH35" s="1">
        <v>8</v>
      </c>
      <c r="AI35" s="1">
        <v>7</v>
      </c>
      <c r="AJ35" s="1">
        <v>6</v>
      </c>
      <c r="AK35" s="1">
        <v>1</v>
      </c>
      <c r="AL35" s="1">
        <v>0</v>
      </c>
      <c r="AW35" s="32">
        <f t="shared" si="25"/>
        <v>40</v>
      </c>
      <c r="AX35" s="32">
        <f t="shared" si="26"/>
        <v>43</v>
      </c>
      <c r="AY35" s="6">
        <v>5</v>
      </c>
      <c r="AZ35" s="1">
        <v>7</v>
      </c>
      <c r="BA35" s="1">
        <v>3</v>
      </c>
      <c r="BB35" s="1">
        <v>3</v>
      </c>
      <c r="BC35" s="1">
        <v>2</v>
      </c>
      <c r="BD35" s="1">
        <v>1</v>
      </c>
      <c r="BE35" s="1">
        <v>3</v>
      </c>
      <c r="BF35" s="1">
        <v>3</v>
      </c>
      <c r="BG35" s="1">
        <v>5</v>
      </c>
      <c r="BH35" s="1">
        <v>2</v>
      </c>
      <c r="BI35" s="1">
        <v>1</v>
      </c>
      <c r="BJ35" s="1">
        <v>1</v>
      </c>
      <c r="BK35" s="1">
        <v>0</v>
      </c>
      <c r="BL35" s="1">
        <v>0</v>
      </c>
      <c r="BW35" s="32">
        <f t="shared" si="27"/>
        <v>19</v>
      </c>
      <c r="BX35" s="32">
        <f t="shared" si="28"/>
        <v>17</v>
      </c>
      <c r="BY35" s="6">
        <v>5</v>
      </c>
      <c r="BZ35" s="1">
        <v>4</v>
      </c>
      <c r="CA35" s="1">
        <v>2</v>
      </c>
      <c r="CB35" s="1">
        <v>0</v>
      </c>
      <c r="CC35" s="1">
        <v>1</v>
      </c>
      <c r="CD35" s="1">
        <v>2</v>
      </c>
      <c r="CE35" s="1">
        <v>1</v>
      </c>
      <c r="CF35" s="1">
        <v>5</v>
      </c>
      <c r="CG35" s="1">
        <v>3</v>
      </c>
      <c r="CH35" s="1">
        <v>1</v>
      </c>
      <c r="CI35" s="1">
        <v>2</v>
      </c>
      <c r="CJ35" s="1">
        <v>2</v>
      </c>
      <c r="CK35" s="1">
        <v>0</v>
      </c>
      <c r="CL35" s="1">
        <v>1</v>
      </c>
      <c r="CW35" s="32">
        <f t="shared" si="29"/>
        <v>14</v>
      </c>
      <c r="CX35" s="32">
        <f t="shared" si="30"/>
        <v>15</v>
      </c>
      <c r="CY35" s="6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12</v>
      </c>
      <c r="HF35" s="1">
        <v>5</v>
      </c>
      <c r="HG35" s="1">
        <v>4</v>
      </c>
      <c r="HH35" s="1">
        <v>0</v>
      </c>
      <c r="HM35" s="8"/>
      <c r="HN35" s="8">
        <f t="shared" si="39"/>
        <v>50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2</v>
      </c>
      <c r="IF35" s="1">
        <v>3</v>
      </c>
      <c r="IG35" s="1">
        <v>4</v>
      </c>
      <c r="IH35" s="1">
        <v>0</v>
      </c>
      <c r="IM35" s="8"/>
      <c r="IN35" s="8">
        <f t="shared" si="41"/>
        <v>31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3</v>
      </c>
      <c r="MF35" s="1">
        <v>5</v>
      </c>
      <c r="MG35" s="1">
        <v>5</v>
      </c>
      <c r="MH35" s="1">
        <v>0</v>
      </c>
      <c r="MM35" s="8"/>
      <c r="MN35" s="8">
        <f t="shared" si="49"/>
        <v>18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71</v>
      </c>
      <c r="O36" s="1">
        <v>26</v>
      </c>
      <c r="P36" s="1">
        <v>23</v>
      </c>
      <c r="Q36" s="1">
        <v>42</v>
      </c>
      <c r="R36" s="1">
        <v>5</v>
      </c>
      <c r="W36" s="8"/>
      <c r="X36" s="32">
        <f t="shared" si="24"/>
        <v>457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3</v>
      </c>
      <c r="AF36" s="1">
        <v>9</v>
      </c>
      <c r="AG36" s="1">
        <v>6</v>
      </c>
      <c r="AH36" s="1">
        <v>6</v>
      </c>
      <c r="AI36" s="1">
        <v>12</v>
      </c>
      <c r="AJ36" s="1">
        <v>15</v>
      </c>
      <c r="AK36" s="1">
        <v>2</v>
      </c>
      <c r="AL36" s="1">
        <v>2</v>
      </c>
      <c r="AW36" s="32">
        <f t="shared" si="25"/>
        <v>128</v>
      </c>
      <c r="AX36" s="32">
        <f t="shared" si="26"/>
        <v>136</v>
      </c>
      <c r="AY36" s="6">
        <v>28</v>
      </c>
      <c r="AZ36" s="1">
        <v>36</v>
      </c>
      <c r="BA36" s="1">
        <v>21</v>
      </c>
      <c r="BB36" s="1">
        <v>20</v>
      </c>
      <c r="BC36" s="1">
        <v>5</v>
      </c>
      <c r="BD36" s="1">
        <v>8</v>
      </c>
      <c r="BE36" s="1">
        <v>5</v>
      </c>
      <c r="BF36" s="1">
        <v>5</v>
      </c>
      <c r="BG36" s="1">
        <v>4</v>
      </c>
      <c r="BH36" s="1">
        <v>4</v>
      </c>
      <c r="BI36" s="1">
        <v>2</v>
      </c>
      <c r="BJ36" s="1">
        <v>6</v>
      </c>
      <c r="BK36" s="1">
        <v>1</v>
      </c>
      <c r="BL36" s="1">
        <v>0</v>
      </c>
      <c r="BW36" s="32">
        <f t="shared" si="27"/>
        <v>66</v>
      </c>
      <c r="BX36" s="32">
        <f t="shared" si="28"/>
        <v>79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2</v>
      </c>
      <c r="CF36" s="1">
        <v>2</v>
      </c>
      <c r="CG36" s="1">
        <v>1</v>
      </c>
      <c r="CH36" s="1">
        <v>2</v>
      </c>
      <c r="CI36" s="1">
        <v>5</v>
      </c>
      <c r="CJ36" s="1">
        <v>2</v>
      </c>
      <c r="CK36" s="1">
        <v>0</v>
      </c>
      <c r="CL36" s="1">
        <v>0</v>
      </c>
      <c r="CW36" s="32">
        <f t="shared" si="29"/>
        <v>28</v>
      </c>
      <c r="CX36" s="32">
        <f t="shared" si="30"/>
        <v>20</v>
      </c>
      <c r="CY36" s="6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14</v>
      </c>
      <c r="HE36" s="1">
        <v>17</v>
      </c>
      <c r="HF36" s="1">
        <v>13</v>
      </c>
      <c r="HG36" s="1">
        <v>5</v>
      </c>
      <c r="HH36" s="1">
        <v>2</v>
      </c>
      <c r="HM36" s="8"/>
      <c r="HN36" s="8">
        <f t="shared" si="39"/>
        <v>71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3</v>
      </c>
      <c r="IF36" s="1">
        <v>1</v>
      </c>
      <c r="IG36" s="1">
        <v>1</v>
      </c>
      <c r="IH36" s="1">
        <v>0</v>
      </c>
      <c r="IM36" s="8"/>
      <c r="IN36" s="8">
        <f t="shared" si="41"/>
        <v>16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10</v>
      </c>
      <c r="MF36" s="1">
        <v>12</v>
      </c>
      <c r="MG36" s="1">
        <v>15</v>
      </c>
      <c r="MH36" s="1">
        <v>2</v>
      </c>
      <c r="MM36" s="8"/>
      <c r="MN36" s="8">
        <f t="shared" si="49"/>
        <v>135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F36" s="1">
        <v>2</v>
      </c>
      <c r="NG36" s="1">
        <v>1</v>
      </c>
      <c r="NH36" s="1">
        <v>0</v>
      </c>
      <c r="NM36" s="8"/>
      <c r="NN36" s="8">
        <f t="shared" si="51"/>
        <v>3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21</v>
      </c>
      <c r="O37" s="1">
        <v>30</v>
      </c>
      <c r="P37" s="1">
        <v>7</v>
      </c>
      <c r="Q37" s="1">
        <v>18</v>
      </c>
      <c r="R37" s="1">
        <v>1</v>
      </c>
      <c r="W37" s="8"/>
      <c r="X37" s="32">
        <f t="shared" si="24"/>
        <v>200</v>
      </c>
      <c r="Y37" s="6">
        <v>20</v>
      </c>
      <c r="Z37" s="1">
        <v>19</v>
      </c>
      <c r="AA37" s="1">
        <v>12</v>
      </c>
      <c r="AB37" s="1">
        <v>11</v>
      </c>
      <c r="AC37" s="1">
        <v>7</v>
      </c>
      <c r="AD37" s="1">
        <v>7</v>
      </c>
      <c r="AE37" s="1">
        <v>12</v>
      </c>
      <c r="AF37" s="1">
        <v>8</v>
      </c>
      <c r="AG37" s="1">
        <v>0</v>
      </c>
      <c r="AH37" s="1">
        <v>4</v>
      </c>
      <c r="AI37" s="1">
        <v>4</v>
      </c>
      <c r="AJ37" s="1">
        <v>6</v>
      </c>
      <c r="AK37" s="1">
        <v>1</v>
      </c>
      <c r="AL37" s="1">
        <v>0</v>
      </c>
      <c r="AW37" s="32">
        <f t="shared" si="25"/>
        <v>56</v>
      </c>
      <c r="AX37" s="32">
        <f t="shared" si="26"/>
        <v>55</v>
      </c>
      <c r="AY37" s="6">
        <v>20</v>
      </c>
      <c r="AZ37" s="1">
        <v>11</v>
      </c>
      <c r="BA37" s="1">
        <v>8</v>
      </c>
      <c r="BB37" s="1">
        <v>4</v>
      </c>
      <c r="BC37" s="1">
        <v>5</v>
      </c>
      <c r="BD37" s="1">
        <v>0</v>
      </c>
      <c r="BE37" s="1">
        <v>6</v>
      </c>
      <c r="BF37" s="1">
        <v>0</v>
      </c>
      <c r="BG37" s="1">
        <v>1</v>
      </c>
      <c r="BH37" s="1">
        <v>2</v>
      </c>
      <c r="BI37" s="1">
        <v>0</v>
      </c>
      <c r="BJ37" s="1">
        <v>3</v>
      </c>
      <c r="BK37" s="1">
        <v>0</v>
      </c>
      <c r="BL37" s="1">
        <v>0</v>
      </c>
      <c r="BW37" s="32">
        <f t="shared" si="27"/>
        <v>40</v>
      </c>
      <c r="BX37" s="32">
        <f t="shared" si="28"/>
        <v>20</v>
      </c>
      <c r="BY37" s="6">
        <v>6</v>
      </c>
      <c r="BZ37" s="1">
        <v>8</v>
      </c>
      <c r="CA37" s="1">
        <v>4</v>
      </c>
      <c r="CB37" s="1">
        <v>0</v>
      </c>
      <c r="CC37" s="1">
        <v>1</v>
      </c>
      <c r="CD37" s="1">
        <v>1</v>
      </c>
      <c r="CE37" s="1">
        <v>2</v>
      </c>
      <c r="CF37" s="1">
        <v>2</v>
      </c>
      <c r="CG37" s="1">
        <v>0</v>
      </c>
      <c r="CH37" s="1">
        <v>0</v>
      </c>
      <c r="CI37" s="1">
        <v>2</v>
      </c>
      <c r="CJ37" s="1">
        <v>3</v>
      </c>
      <c r="CK37" s="1">
        <v>0</v>
      </c>
      <c r="CL37" s="1">
        <v>0</v>
      </c>
      <c r="CW37" s="32">
        <f t="shared" si="29"/>
        <v>15</v>
      </c>
      <c r="CX37" s="32">
        <f t="shared" si="30"/>
        <v>14</v>
      </c>
      <c r="CY37" s="6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13</v>
      </c>
      <c r="HE37" s="1">
        <v>3</v>
      </c>
      <c r="HF37" s="1">
        <v>3</v>
      </c>
      <c r="HG37" s="1">
        <v>3</v>
      </c>
      <c r="HH37" s="1">
        <v>0</v>
      </c>
      <c r="HM37" s="8"/>
      <c r="HN37" s="8">
        <f t="shared" si="39"/>
        <v>32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Z37" s="8"/>
      <c r="KA37" s="8">
        <f t="shared" si="44"/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6</v>
      </c>
      <c r="ME37" s="1">
        <v>0</v>
      </c>
      <c r="MF37" s="1">
        <v>5</v>
      </c>
      <c r="MG37" s="1">
        <v>5</v>
      </c>
      <c r="MH37" s="1">
        <v>0</v>
      </c>
      <c r="MM37" s="8"/>
      <c r="MN37" s="8">
        <f t="shared" si="49"/>
        <v>45</v>
      </c>
      <c r="MO37" s="1">
        <v>0</v>
      </c>
      <c r="MP37" s="1">
        <v>0</v>
      </c>
      <c r="MQ37" s="1">
        <v>0</v>
      </c>
      <c r="MR37" s="1">
        <v>0</v>
      </c>
      <c r="MS37" s="1">
        <v>1</v>
      </c>
      <c r="MT37" s="1">
        <v>0</v>
      </c>
      <c r="MU37" s="1">
        <v>0</v>
      </c>
      <c r="MZ37" s="8"/>
      <c r="NA37" s="8">
        <f t="shared" si="50"/>
        <v>1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4</v>
      </c>
      <c r="P38" s="1">
        <v>1</v>
      </c>
      <c r="Q38" s="1">
        <v>0</v>
      </c>
      <c r="R38" s="1">
        <v>0</v>
      </c>
      <c r="W38" s="8"/>
      <c r="X38" s="32">
        <f t="shared" si="24"/>
        <v>39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W38" s="32">
        <f t="shared" si="25"/>
        <v>5</v>
      </c>
      <c r="AX38" s="32">
        <f t="shared" si="26"/>
        <v>9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1</v>
      </c>
      <c r="BG38" s="1">
        <v>0</v>
      </c>
      <c r="BH38" s="1">
        <v>1</v>
      </c>
      <c r="BI38" s="1">
        <v>0</v>
      </c>
      <c r="BJ38" s="1">
        <v>0</v>
      </c>
      <c r="BK38" s="1">
        <v>0</v>
      </c>
      <c r="BL38" s="1">
        <v>0</v>
      </c>
      <c r="BW38" s="32">
        <f t="shared" si="27"/>
        <v>10</v>
      </c>
      <c r="BX38" s="32">
        <f t="shared" si="28"/>
        <v>6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W38" s="32">
        <f t="shared" si="29"/>
        <v>8</v>
      </c>
      <c r="CX38" s="32">
        <f t="shared" si="30"/>
        <v>1</v>
      </c>
      <c r="CY38" s="6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17</v>
      </c>
      <c r="O39" s="1">
        <v>45</v>
      </c>
      <c r="P39" s="1">
        <v>22</v>
      </c>
      <c r="Q39" s="1">
        <v>23</v>
      </c>
      <c r="R39" s="1">
        <v>1</v>
      </c>
      <c r="W39" s="8"/>
      <c r="X39" s="32">
        <f t="shared" si="24"/>
        <v>355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4</v>
      </c>
      <c r="AE39" s="1">
        <v>11</v>
      </c>
      <c r="AF39" s="1">
        <v>11</v>
      </c>
      <c r="AG39" s="1">
        <v>5</v>
      </c>
      <c r="AH39" s="1">
        <v>4</v>
      </c>
      <c r="AI39" s="1">
        <v>4</v>
      </c>
      <c r="AJ39" s="1">
        <v>10</v>
      </c>
      <c r="AK39" s="1">
        <v>0</v>
      </c>
      <c r="AL39" s="1">
        <v>1</v>
      </c>
      <c r="AW39" s="32">
        <f t="shared" si="25"/>
        <v>94</v>
      </c>
      <c r="AX39" s="32">
        <f t="shared" si="26"/>
        <v>84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7</v>
      </c>
      <c r="BF39" s="1">
        <v>6</v>
      </c>
      <c r="BG39" s="1">
        <v>3</v>
      </c>
      <c r="BH39" s="1">
        <v>5</v>
      </c>
      <c r="BI39" s="1">
        <v>4</v>
      </c>
      <c r="BJ39" s="1">
        <v>3</v>
      </c>
      <c r="BK39" s="1">
        <v>0</v>
      </c>
      <c r="BL39" s="1">
        <v>0</v>
      </c>
      <c r="BW39" s="32">
        <f t="shared" si="27"/>
        <v>76</v>
      </c>
      <c r="BX39" s="32">
        <f t="shared" si="28"/>
        <v>55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6</v>
      </c>
      <c r="CF39" s="1">
        <v>4</v>
      </c>
      <c r="CG39" s="1">
        <v>3</v>
      </c>
      <c r="CH39" s="1">
        <v>2</v>
      </c>
      <c r="CI39" s="1">
        <v>1</v>
      </c>
      <c r="CJ39" s="1">
        <v>1</v>
      </c>
      <c r="CK39" s="1">
        <v>0</v>
      </c>
      <c r="CL39" s="1">
        <v>0</v>
      </c>
      <c r="CW39" s="32">
        <f t="shared" si="29"/>
        <v>26</v>
      </c>
      <c r="CX39" s="32">
        <f t="shared" si="30"/>
        <v>20</v>
      </c>
      <c r="CY39" s="6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15</v>
      </c>
      <c r="HF39" s="1">
        <v>11</v>
      </c>
      <c r="HG39" s="1">
        <v>5</v>
      </c>
      <c r="HH39" s="1">
        <v>4</v>
      </c>
      <c r="HM39" s="8"/>
      <c r="HN39" s="8">
        <f t="shared" si="39"/>
        <v>142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10</v>
      </c>
      <c r="IF39" s="1">
        <v>12</v>
      </c>
      <c r="IG39" s="1">
        <v>3</v>
      </c>
      <c r="IH39" s="1">
        <v>3</v>
      </c>
      <c r="IM39" s="8"/>
      <c r="IN39" s="8">
        <f t="shared" si="41"/>
        <v>101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7</v>
      </c>
      <c r="MF39" s="1">
        <v>7</v>
      </c>
      <c r="MG39" s="1">
        <v>8</v>
      </c>
      <c r="MH39" s="1">
        <v>1</v>
      </c>
      <c r="MM39" s="8"/>
      <c r="MN39" s="8">
        <f t="shared" si="49"/>
        <v>63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1</v>
      </c>
      <c r="NF39" s="1">
        <v>1</v>
      </c>
      <c r="NG39" s="1">
        <v>0</v>
      </c>
      <c r="NH39" s="1">
        <v>0</v>
      </c>
      <c r="NM39" s="8"/>
      <c r="NN39" s="8">
        <f t="shared" si="51"/>
        <v>3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6</v>
      </c>
      <c r="P40" s="1">
        <v>1</v>
      </c>
      <c r="Q40" s="1">
        <v>1</v>
      </c>
      <c r="R40" s="1">
        <v>0</v>
      </c>
      <c r="W40" s="8"/>
      <c r="X40" s="32">
        <f t="shared" si="24"/>
        <v>55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G40" s="1">
        <v>0</v>
      </c>
      <c r="AH40" s="1">
        <v>0</v>
      </c>
      <c r="AI40" s="1">
        <v>0</v>
      </c>
      <c r="AJ40" s="1">
        <v>1</v>
      </c>
      <c r="AK40" s="1">
        <v>0</v>
      </c>
      <c r="AL40" s="1">
        <v>0</v>
      </c>
      <c r="AW40" s="32">
        <f t="shared" si="25"/>
        <v>15</v>
      </c>
      <c r="AX40" s="32">
        <f t="shared" si="26"/>
        <v>11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W40" s="32">
        <f t="shared" si="27"/>
        <v>10</v>
      </c>
      <c r="BX40" s="32">
        <f t="shared" si="28"/>
        <v>10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G40" s="1">
        <v>1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W40" s="32">
        <f t="shared" si="29"/>
        <v>8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10</v>
      </c>
      <c r="HF40" s="1">
        <v>6</v>
      </c>
      <c r="HG40" s="1">
        <v>2</v>
      </c>
      <c r="HH40" s="1">
        <v>0</v>
      </c>
      <c r="HM40" s="8"/>
      <c r="HN40" s="8">
        <f t="shared" si="39"/>
        <v>54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10</v>
      </c>
      <c r="IF40" s="1">
        <v>0</v>
      </c>
      <c r="IG40" s="1">
        <v>9</v>
      </c>
      <c r="IH40" s="1">
        <v>2</v>
      </c>
      <c r="IM40" s="8"/>
      <c r="IN40" s="8">
        <f t="shared" si="41"/>
        <v>34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6</v>
      </c>
      <c r="MF40" s="1">
        <v>3</v>
      </c>
      <c r="MG40" s="1">
        <v>4</v>
      </c>
      <c r="MH40" s="1">
        <v>2</v>
      </c>
      <c r="MM40" s="8"/>
      <c r="MN40" s="8">
        <f t="shared" si="49"/>
        <v>35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99</v>
      </c>
      <c r="N41" s="1">
        <v>91</v>
      </c>
      <c r="O41" s="1">
        <v>58</v>
      </c>
      <c r="P41" s="1">
        <v>30</v>
      </c>
      <c r="Q41" s="1">
        <v>25</v>
      </c>
      <c r="R41" s="1">
        <v>0</v>
      </c>
      <c r="W41" s="8"/>
      <c r="X41" s="32">
        <f t="shared" si="24"/>
        <v>794</v>
      </c>
      <c r="Y41" s="6">
        <v>117</v>
      </c>
      <c r="Z41" s="1">
        <v>84</v>
      </c>
      <c r="AA41" s="1">
        <v>22</v>
      </c>
      <c r="AB41" s="1">
        <v>25</v>
      </c>
      <c r="AC41" s="1">
        <v>24</v>
      </c>
      <c r="AD41" s="1">
        <v>21</v>
      </c>
      <c r="AE41" s="1">
        <v>21</v>
      </c>
      <c r="AF41" s="1">
        <v>15</v>
      </c>
      <c r="AG41" s="1">
        <v>14</v>
      </c>
      <c r="AH41" s="1">
        <v>5</v>
      </c>
      <c r="AI41" s="1">
        <v>3</v>
      </c>
      <c r="AJ41" s="1">
        <v>10</v>
      </c>
      <c r="AK41" s="1">
        <v>0</v>
      </c>
      <c r="AL41" s="1">
        <v>0</v>
      </c>
      <c r="AW41" s="32">
        <f t="shared" si="25"/>
        <v>201</v>
      </c>
      <c r="AX41" s="32">
        <f t="shared" si="26"/>
        <v>160</v>
      </c>
      <c r="AY41" s="6">
        <v>97</v>
      </c>
      <c r="AZ41" s="1">
        <v>93</v>
      </c>
      <c r="BA41" s="1">
        <v>12</v>
      </c>
      <c r="BB41" s="1">
        <v>21</v>
      </c>
      <c r="BC41" s="1">
        <v>16</v>
      </c>
      <c r="BD41" s="1">
        <v>14</v>
      </c>
      <c r="BE41" s="1">
        <v>5</v>
      </c>
      <c r="BF41" s="1">
        <v>6</v>
      </c>
      <c r="BG41" s="1">
        <v>1</v>
      </c>
      <c r="BH41" s="1">
        <v>2</v>
      </c>
      <c r="BI41" s="1">
        <v>2</v>
      </c>
      <c r="BJ41" s="1">
        <v>4</v>
      </c>
      <c r="BK41" s="1">
        <v>0</v>
      </c>
      <c r="BL41" s="1">
        <v>0</v>
      </c>
      <c r="BW41" s="32">
        <f t="shared" si="27"/>
        <v>133</v>
      </c>
      <c r="BX41" s="32">
        <f t="shared" si="28"/>
        <v>140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3</v>
      </c>
      <c r="CF41" s="1">
        <v>8</v>
      </c>
      <c r="CG41" s="1">
        <v>5</v>
      </c>
      <c r="CH41" s="1">
        <v>3</v>
      </c>
      <c r="CI41" s="1">
        <v>2</v>
      </c>
      <c r="CJ41" s="1">
        <v>4</v>
      </c>
      <c r="CK41" s="1">
        <v>0</v>
      </c>
      <c r="CL41" s="1">
        <v>0</v>
      </c>
      <c r="CW41" s="32">
        <f t="shared" si="29"/>
        <v>76</v>
      </c>
      <c r="CX41" s="32">
        <f t="shared" si="30"/>
        <v>84</v>
      </c>
      <c r="CY41" s="6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7</v>
      </c>
      <c r="HF41" s="1">
        <v>2</v>
      </c>
      <c r="HG41" s="1">
        <v>42</v>
      </c>
      <c r="HH41" s="1">
        <v>0</v>
      </c>
      <c r="HM41" s="8"/>
      <c r="HN41" s="8">
        <f t="shared" si="39"/>
        <v>281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34</v>
      </c>
      <c r="IF41" s="1">
        <v>14</v>
      </c>
      <c r="IG41" s="1">
        <v>12</v>
      </c>
      <c r="IH41" s="1">
        <v>0</v>
      </c>
      <c r="IM41" s="8"/>
      <c r="IN41" s="8">
        <f t="shared" si="41"/>
        <v>196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21</v>
      </c>
      <c r="MF41" s="1">
        <v>27</v>
      </c>
      <c r="MG41" s="1">
        <v>48</v>
      </c>
      <c r="MH41" s="1">
        <v>0</v>
      </c>
      <c r="MM41" s="8"/>
      <c r="MN41" s="8">
        <f t="shared" si="49"/>
        <v>424</v>
      </c>
      <c r="MO41" s="1">
        <v>0</v>
      </c>
      <c r="MP41" s="1">
        <v>1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F41" s="1">
        <v>0</v>
      </c>
      <c r="NG41" s="1">
        <v>9</v>
      </c>
      <c r="NH41" s="1">
        <v>0</v>
      </c>
      <c r="NM41" s="8"/>
      <c r="NN41" s="8">
        <f t="shared" si="51"/>
        <v>11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1</v>
      </c>
      <c r="HF42" s="1">
        <v>0</v>
      </c>
      <c r="HG42" s="1">
        <v>0</v>
      </c>
      <c r="HH42" s="1">
        <v>0</v>
      </c>
      <c r="HM42" s="8"/>
      <c r="HN42" s="8">
        <f t="shared" si="39"/>
        <v>4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3</v>
      </c>
      <c r="IF42" s="1">
        <v>1</v>
      </c>
      <c r="IG42" s="1">
        <v>0</v>
      </c>
      <c r="IH42" s="1">
        <v>0</v>
      </c>
      <c r="IM42" s="8"/>
      <c r="IN42" s="8">
        <f t="shared" si="41"/>
        <v>4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1</v>
      </c>
      <c r="MF42" s="1">
        <v>0</v>
      </c>
      <c r="MG42" s="1">
        <v>0</v>
      </c>
      <c r="MH42" s="1">
        <v>0</v>
      </c>
      <c r="MM42" s="8"/>
      <c r="MN42" s="8">
        <f t="shared" si="49"/>
        <v>4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3</v>
      </c>
      <c r="P43" s="1">
        <v>7</v>
      </c>
      <c r="Q43" s="1">
        <v>0</v>
      </c>
      <c r="R43" s="1">
        <v>0</v>
      </c>
      <c r="W43" s="8"/>
      <c r="X43" s="32">
        <f t="shared" si="24"/>
        <v>29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2</v>
      </c>
      <c r="AH43" s="1">
        <v>1</v>
      </c>
      <c r="AI43" s="1">
        <v>0</v>
      </c>
      <c r="AJ43" s="1">
        <v>0</v>
      </c>
      <c r="AK43" s="1">
        <v>0</v>
      </c>
      <c r="AL43" s="1">
        <v>0</v>
      </c>
      <c r="AW43" s="32">
        <f t="shared" si="25"/>
        <v>7</v>
      </c>
      <c r="AX43" s="32">
        <f t="shared" si="26"/>
        <v>10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1</v>
      </c>
      <c r="BF43" s="1">
        <v>1</v>
      </c>
      <c r="BG43" s="1">
        <v>2</v>
      </c>
      <c r="BH43" s="1">
        <v>2</v>
      </c>
      <c r="BI43" s="1">
        <v>0</v>
      </c>
      <c r="BJ43" s="1">
        <v>0</v>
      </c>
      <c r="BK43" s="1">
        <v>0</v>
      </c>
      <c r="BL43" s="1">
        <v>0</v>
      </c>
      <c r="BW43" s="32">
        <f t="shared" si="27"/>
        <v>5</v>
      </c>
      <c r="BX43" s="32">
        <f t="shared" si="28"/>
        <v>5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1</v>
      </c>
      <c r="HF43" s="1">
        <v>0</v>
      </c>
      <c r="HG43" s="1">
        <v>1</v>
      </c>
      <c r="HH43" s="1">
        <v>0</v>
      </c>
      <c r="HM43" s="8"/>
      <c r="HN43" s="8">
        <f t="shared" si="39"/>
        <v>13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F43" s="1">
        <v>0</v>
      </c>
      <c r="IG43" s="1">
        <v>2</v>
      </c>
      <c r="IH43" s="1">
        <v>1</v>
      </c>
      <c r="IM43" s="8"/>
      <c r="IN43" s="8">
        <f t="shared" si="41"/>
        <v>11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F43" s="1">
        <v>0</v>
      </c>
      <c r="MG43" s="1">
        <v>0</v>
      </c>
      <c r="MH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11</v>
      </c>
      <c r="P44" s="1">
        <v>5</v>
      </c>
      <c r="Q44" s="1">
        <v>4</v>
      </c>
      <c r="R44" s="1">
        <v>0</v>
      </c>
      <c r="W44" s="8"/>
      <c r="X44" s="32">
        <f t="shared" si="24"/>
        <v>96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2</v>
      </c>
      <c r="AF44" s="1">
        <v>2</v>
      </c>
      <c r="AG44" s="1">
        <v>1</v>
      </c>
      <c r="AH44" s="1">
        <v>0</v>
      </c>
      <c r="AI44" s="1">
        <v>0</v>
      </c>
      <c r="AJ44" s="1">
        <v>3</v>
      </c>
      <c r="AK44" s="1">
        <v>0</v>
      </c>
      <c r="AL44" s="1">
        <v>0</v>
      </c>
      <c r="AW44" s="32">
        <f t="shared" si="25"/>
        <v>18</v>
      </c>
      <c r="AX44" s="32">
        <f t="shared" si="26"/>
        <v>25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1</v>
      </c>
      <c r="BF44" s="1">
        <v>3</v>
      </c>
      <c r="BG44" s="1">
        <v>1</v>
      </c>
      <c r="BH44" s="1">
        <v>1</v>
      </c>
      <c r="BI44" s="1">
        <v>0</v>
      </c>
      <c r="BJ44" s="1">
        <v>0</v>
      </c>
      <c r="BK44" s="1">
        <v>0</v>
      </c>
      <c r="BL44" s="1">
        <v>0</v>
      </c>
      <c r="BW44" s="32">
        <f t="shared" si="27"/>
        <v>15</v>
      </c>
      <c r="BX44" s="32">
        <f t="shared" si="28"/>
        <v>20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3</v>
      </c>
      <c r="CF44" s="1">
        <v>0</v>
      </c>
      <c r="CG44" s="1">
        <v>2</v>
      </c>
      <c r="CH44" s="1">
        <v>0</v>
      </c>
      <c r="CI44" s="1">
        <v>1</v>
      </c>
      <c r="CJ44" s="1">
        <v>0</v>
      </c>
      <c r="CK44" s="1">
        <v>0</v>
      </c>
      <c r="CL44" s="1">
        <v>0</v>
      </c>
      <c r="CW44" s="32">
        <f t="shared" si="29"/>
        <v>13</v>
      </c>
      <c r="CX44" s="32">
        <f t="shared" si="30"/>
        <v>5</v>
      </c>
      <c r="CY44" s="6">
        <v>0</v>
      </c>
      <c r="CZ44" s="1">
        <v>4</v>
      </c>
      <c r="DA44" s="1">
        <v>6</v>
      </c>
      <c r="DB44" s="1">
        <v>0</v>
      </c>
      <c r="DC44" s="1">
        <v>0</v>
      </c>
      <c r="DD44" s="1">
        <v>0</v>
      </c>
      <c r="DE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P44" s="1">
        <v>0</v>
      </c>
      <c r="DQ44" s="1">
        <v>0</v>
      </c>
      <c r="DR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F44" s="1">
        <v>0</v>
      </c>
      <c r="FG44" s="1">
        <v>0</v>
      </c>
      <c r="FH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S44" s="1">
        <v>0</v>
      </c>
      <c r="FT44" s="1">
        <v>0</v>
      </c>
      <c r="FU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11</v>
      </c>
      <c r="HF44" s="1">
        <v>11</v>
      </c>
      <c r="HG44" s="1">
        <v>0</v>
      </c>
      <c r="HH44" s="1">
        <v>0</v>
      </c>
      <c r="HM44" s="8"/>
      <c r="HN44" s="8">
        <f t="shared" si="39"/>
        <v>46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3</v>
      </c>
      <c r="IF44" s="1">
        <v>6</v>
      </c>
      <c r="IG44" s="1">
        <v>0</v>
      </c>
      <c r="IH44" s="1">
        <v>0</v>
      </c>
      <c r="IM44" s="8"/>
      <c r="IN44" s="8">
        <f t="shared" si="41"/>
        <v>64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7</v>
      </c>
      <c r="MF44" s="1">
        <v>7</v>
      </c>
      <c r="MG44" s="1">
        <v>2</v>
      </c>
      <c r="MH44" s="1">
        <v>0</v>
      </c>
      <c r="MM44" s="8"/>
      <c r="MN44" s="8">
        <f t="shared" si="49"/>
        <v>57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39</v>
      </c>
      <c r="P45" s="1">
        <v>2</v>
      </c>
      <c r="Q45" s="1">
        <v>1</v>
      </c>
      <c r="R45" s="1">
        <v>0</v>
      </c>
      <c r="W45" s="8"/>
      <c r="X45" s="32">
        <f t="shared" si="24"/>
        <v>95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24</v>
      </c>
      <c r="AF45" s="1">
        <v>7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W45" s="32">
        <f t="shared" si="25"/>
        <v>33</v>
      </c>
      <c r="AX45" s="32">
        <f t="shared" si="26"/>
        <v>19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3</v>
      </c>
      <c r="BF45" s="1">
        <v>1</v>
      </c>
      <c r="BG45" s="1">
        <v>2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W45" s="32">
        <f t="shared" si="27"/>
        <v>14</v>
      </c>
      <c r="BX45" s="32">
        <f t="shared" si="28"/>
        <v>8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1</v>
      </c>
      <c r="CF45" s="1">
        <v>3</v>
      </c>
      <c r="CG45" s="1">
        <v>0</v>
      </c>
      <c r="CH45" s="1">
        <v>0</v>
      </c>
      <c r="CI45" s="1">
        <v>0</v>
      </c>
      <c r="CJ45" s="1">
        <v>1</v>
      </c>
      <c r="CK45" s="1">
        <v>0</v>
      </c>
      <c r="CL45" s="1">
        <v>0</v>
      </c>
      <c r="CW45" s="32">
        <f t="shared" si="29"/>
        <v>10</v>
      </c>
      <c r="CX45" s="32">
        <f t="shared" si="30"/>
        <v>11</v>
      </c>
      <c r="CY45" s="6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F45" s="1">
        <v>1</v>
      </c>
      <c r="HG45" s="1">
        <v>1</v>
      </c>
      <c r="HH45" s="1">
        <v>0</v>
      </c>
      <c r="HM45" s="8"/>
      <c r="HN45" s="8">
        <f t="shared" si="39"/>
        <v>15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2</v>
      </c>
      <c r="IF45" s="1">
        <v>1</v>
      </c>
      <c r="IG45" s="1">
        <v>1</v>
      </c>
      <c r="IH45" s="1">
        <v>0</v>
      </c>
      <c r="IM45" s="8"/>
      <c r="IN45" s="8">
        <f t="shared" si="41"/>
        <v>15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3</v>
      </c>
      <c r="MF45" s="1">
        <v>1</v>
      </c>
      <c r="MG45" s="1">
        <v>5</v>
      </c>
      <c r="MH45" s="1">
        <v>0</v>
      </c>
      <c r="MM45" s="8"/>
      <c r="MN45" s="8">
        <f t="shared" si="49"/>
        <v>23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2</v>
      </c>
      <c r="P46" s="1">
        <v>1</v>
      </c>
      <c r="Q46" s="1">
        <v>0</v>
      </c>
      <c r="R46" s="1">
        <v>0</v>
      </c>
      <c r="W46" s="8"/>
      <c r="X46" s="32">
        <f t="shared" si="24"/>
        <v>26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W46" s="32">
        <f t="shared" si="25"/>
        <v>6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1</v>
      </c>
      <c r="BF46" s="1">
        <v>0</v>
      </c>
      <c r="BG46" s="1">
        <v>1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W46" s="32">
        <f t="shared" si="27"/>
        <v>5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F46" s="1">
        <v>0</v>
      </c>
      <c r="HG46" s="1">
        <v>1</v>
      </c>
      <c r="HH46" s="1">
        <v>0</v>
      </c>
      <c r="HM46" s="8"/>
      <c r="HN46" s="8">
        <f t="shared" si="39"/>
        <v>4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F46" s="1">
        <v>0</v>
      </c>
      <c r="IG46" s="1">
        <v>0</v>
      </c>
      <c r="IH46" s="1">
        <v>0</v>
      </c>
      <c r="IM46" s="8"/>
      <c r="IN46" s="8">
        <f t="shared" si="41"/>
        <v>1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F46" s="1">
        <v>0</v>
      </c>
      <c r="MG46" s="1">
        <v>1</v>
      </c>
      <c r="MH46" s="1">
        <v>0</v>
      </c>
      <c r="MM46" s="8"/>
      <c r="MN46" s="8">
        <f t="shared" si="49"/>
        <v>3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5</v>
      </c>
      <c r="P47" s="1">
        <v>4</v>
      </c>
      <c r="Q47" s="1">
        <v>0</v>
      </c>
      <c r="R47" s="1">
        <v>0</v>
      </c>
      <c r="W47" s="8"/>
      <c r="X47" s="32">
        <f t="shared" si="24"/>
        <v>34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W47" s="32">
        <f t="shared" si="25"/>
        <v>7</v>
      </c>
      <c r="AX47" s="32">
        <f t="shared" si="26"/>
        <v>5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2</v>
      </c>
      <c r="BG47" s="1">
        <v>2</v>
      </c>
      <c r="BH47" s="1">
        <v>1</v>
      </c>
      <c r="BI47" s="1">
        <v>0</v>
      </c>
      <c r="BJ47" s="1">
        <v>0</v>
      </c>
      <c r="BK47" s="1">
        <v>0</v>
      </c>
      <c r="BL47" s="1">
        <v>0</v>
      </c>
      <c r="BW47" s="32">
        <f t="shared" si="27"/>
        <v>8</v>
      </c>
      <c r="BX47" s="32">
        <f t="shared" si="28"/>
        <v>10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F47" s="1">
        <v>0</v>
      </c>
      <c r="IG47" s="1">
        <v>0</v>
      </c>
      <c r="IH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F47" s="1">
        <v>0</v>
      </c>
      <c r="MG47" s="1">
        <v>0</v>
      </c>
      <c r="MH47" s="1">
        <v>0</v>
      </c>
      <c r="MM47" s="8"/>
      <c r="MN47" s="8">
        <f t="shared" si="49"/>
        <v>3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2</v>
      </c>
      <c r="P48" s="1">
        <v>1</v>
      </c>
      <c r="Q48" s="1">
        <v>0</v>
      </c>
      <c r="R48" s="1">
        <v>0</v>
      </c>
      <c r="W48" s="8"/>
      <c r="X48" s="32">
        <f t="shared" si="24"/>
        <v>13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0</v>
      </c>
      <c r="AL48" s="1">
        <v>0</v>
      </c>
      <c r="AW48" s="32">
        <f t="shared" si="25"/>
        <v>3</v>
      </c>
      <c r="AX48" s="32">
        <f t="shared" si="26"/>
        <v>5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2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W48" s="32">
        <f t="shared" si="27"/>
        <v>3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M48" s="8"/>
      <c r="MN48" s="8">
        <f t="shared" si="49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6</v>
      </c>
      <c r="P49" s="1">
        <v>5</v>
      </c>
      <c r="Q49" s="1">
        <v>1</v>
      </c>
      <c r="R49" s="1">
        <v>0</v>
      </c>
      <c r="W49" s="8"/>
      <c r="X49" s="32">
        <f t="shared" si="24"/>
        <v>48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1</v>
      </c>
      <c r="AF49" s="1">
        <v>1</v>
      </c>
      <c r="AG49" s="1">
        <v>2</v>
      </c>
      <c r="AH49" s="1">
        <v>1</v>
      </c>
      <c r="AI49" s="1">
        <v>1</v>
      </c>
      <c r="AJ49" s="1">
        <v>0</v>
      </c>
      <c r="AK49" s="1">
        <v>0</v>
      </c>
      <c r="AL49" s="1">
        <v>0</v>
      </c>
      <c r="AW49" s="32">
        <f t="shared" si="25"/>
        <v>15</v>
      </c>
      <c r="AX49" s="32">
        <f t="shared" si="26"/>
        <v>12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1</v>
      </c>
      <c r="BF49" s="1">
        <v>2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W49" s="32">
        <f t="shared" si="27"/>
        <v>4</v>
      </c>
      <c r="BX49" s="32">
        <f t="shared" si="28"/>
        <v>10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1</v>
      </c>
      <c r="CH49" s="1">
        <v>1</v>
      </c>
      <c r="CI49" s="1">
        <v>0</v>
      </c>
      <c r="CJ49" s="1">
        <v>0</v>
      </c>
      <c r="CK49" s="1">
        <v>0</v>
      </c>
      <c r="CL49" s="1">
        <v>0</v>
      </c>
      <c r="CW49" s="32">
        <f t="shared" si="29"/>
        <v>6</v>
      </c>
      <c r="CX49" s="32">
        <f t="shared" si="30"/>
        <v>1</v>
      </c>
      <c r="CY49" s="6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5</v>
      </c>
      <c r="MF49" s="1">
        <v>2</v>
      </c>
      <c r="MG49" s="1">
        <v>0</v>
      </c>
      <c r="MH49" s="1">
        <v>0</v>
      </c>
      <c r="MM49" s="8"/>
      <c r="MN49" s="8">
        <f t="shared" si="49"/>
        <v>13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P50" s="1">
        <v>12</v>
      </c>
      <c r="Q50" s="1">
        <v>7</v>
      </c>
      <c r="R50" s="1">
        <v>0</v>
      </c>
      <c r="W50" s="8"/>
      <c r="X50" s="32">
        <f t="shared" si="24"/>
        <v>28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2</v>
      </c>
      <c r="AH50" s="1">
        <v>3</v>
      </c>
      <c r="AI50" s="1">
        <v>4</v>
      </c>
      <c r="AJ50" s="1">
        <v>0</v>
      </c>
      <c r="AK50" s="1">
        <v>0</v>
      </c>
      <c r="AL50" s="1">
        <v>0</v>
      </c>
      <c r="AW50" s="32">
        <f t="shared" si="25"/>
        <v>8</v>
      </c>
      <c r="AX50" s="32">
        <f t="shared" si="26"/>
        <v>5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G50" s="1">
        <v>4</v>
      </c>
      <c r="BH50" s="1">
        <v>2</v>
      </c>
      <c r="BI50" s="1">
        <v>1</v>
      </c>
      <c r="BJ50" s="1">
        <v>0</v>
      </c>
      <c r="BK50" s="1">
        <v>0</v>
      </c>
      <c r="BL50" s="1">
        <v>0</v>
      </c>
      <c r="BW50" s="32">
        <f t="shared" si="27"/>
        <v>5</v>
      </c>
      <c r="BX50" s="32">
        <f t="shared" si="28"/>
        <v>4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G50" s="1">
        <v>0</v>
      </c>
      <c r="CH50" s="1">
        <v>1</v>
      </c>
      <c r="CI50" s="1">
        <v>1</v>
      </c>
      <c r="CJ50" s="1">
        <v>1</v>
      </c>
      <c r="CK50" s="1">
        <v>0</v>
      </c>
      <c r="CL50" s="1">
        <v>0</v>
      </c>
      <c r="CW50" s="32">
        <f t="shared" si="29"/>
        <v>4</v>
      </c>
      <c r="CX50" s="32">
        <f t="shared" si="30"/>
        <v>2</v>
      </c>
      <c r="CY50" s="6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F50" s="1">
        <v>0</v>
      </c>
      <c r="MG50" s="1">
        <v>1</v>
      </c>
      <c r="MH50" s="1">
        <v>0</v>
      </c>
      <c r="MM50" s="8"/>
      <c r="MN50" s="8">
        <f t="shared" si="49"/>
        <v>2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34</v>
      </c>
      <c r="M51" s="1">
        <v>28</v>
      </c>
      <c r="N51" s="1">
        <v>13</v>
      </c>
      <c r="O51" s="1">
        <v>17</v>
      </c>
      <c r="P51" s="1">
        <v>20</v>
      </c>
      <c r="Q51" s="1">
        <v>6</v>
      </c>
      <c r="R51" s="1">
        <v>0</v>
      </c>
      <c r="W51" s="8"/>
      <c r="X51" s="32">
        <f t="shared" si="24"/>
        <v>118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4</v>
      </c>
      <c r="AE51" s="1">
        <v>8</v>
      </c>
      <c r="AF51" s="1">
        <v>5</v>
      </c>
      <c r="AG51" s="1">
        <v>13</v>
      </c>
      <c r="AH51" s="1">
        <v>4</v>
      </c>
      <c r="AI51" s="1">
        <v>2</v>
      </c>
      <c r="AJ51" s="1">
        <v>3</v>
      </c>
      <c r="AK51" s="1">
        <v>0</v>
      </c>
      <c r="AL51" s="1">
        <v>0</v>
      </c>
      <c r="AW51" s="32">
        <f t="shared" si="25"/>
        <v>39</v>
      </c>
      <c r="AX51" s="32">
        <f t="shared" si="26"/>
        <v>31</v>
      </c>
      <c r="AY51" s="6">
        <v>7</v>
      </c>
      <c r="AZ51" s="1">
        <v>6</v>
      </c>
      <c r="BA51" s="1">
        <v>7</v>
      </c>
      <c r="BB51" s="1">
        <v>4</v>
      </c>
      <c r="BC51" s="1">
        <v>6</v>
      </c>
      <c r="BD51" s="1">
        <v>0</v>
      </c>
      <c r="BE51" s="1">
        <v>2</v>
      </c>
      <c r="BF51" s="1">
        <v>1</v>
      </c>
      <c r="BG51" s="1">
        <v>1</v>
      </c>
      <c r="BH51" s="1">
        <v>1</v>
      </c>
      <c r="BI51" s="1">
        <v>1</v>
      </c>
      <c r="BJ51" s="1">
        <v>0</v>
      </c>
      <c r="BK51" s="1">
        <v>0</v>
      </c>
      <c r="BL51" s="1">
        <v>0</v>
      </c>
      <c r="BW51" s="32">
        <f t="shared" si="27"/>
        <v>24</v>
      </c>
      <c r="BX51" s="32">
        <f t="shared" si="28"/>
        <v>12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1</v>
      </c>
      <c r="CE51" s="1">
        <v>0</v>
      </c>
      <c r="CF51" s="1">
        <v>1</v>
      </c>
      <c r="CG51" s="1">
        <v>0</v>
      </c>
      <c r="CH51" s="1">
        <v>1</v>
      </c>
      <c r="CI51" s="1">
        <v>0</v>
      </c>
      <c r="CJ51" s="1">
        <v>0</v>
      </c>
      <c r="CK51" s="1">
        <v>0</v>
      </c>
      <c r="CL51" s="1">
        <v>0</v>
      </c>
      <c r="CW51" s="32">
        <f t="shared" si="29"/>
        <v>4</v>
      </c>
      <c r="CX51" s="32">
        <f t="shared" si="30"/>
        <v>8</v>
      </c>
      <c r="CY51" s="6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3</v>
      </c>
      <c r="HF51" s="1">
        <v>0</v>
      </c>
      <c r="HG51" s="1">
        <v>7</v>
      </c>
      <c r="HH51" s="1">
        <v>0</v>
      </c>
      <c r="HM51" s="8"/>
      <c r="HN51" s="8">
        <f t="shared" si="39"/>
        <v>18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0</v>
      </c>
      <c r="MM51" s="8"/>
      <c r="MN51" s="8">
        <f t="shared" si="49"/>
        <v>1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26</v>
      </c>
      <c r="M52" s="1">
        <v>16</v>
      </c>
      <c r="N52" s="1">
        <v>16</v>
      </c>
      <c r="O52" s="1">
        <v>9</v>
      </c>
      <c r="P52" s="1">
        <v>10</v>
      </c>
      <c r="Q52" s="1">
        <v>2</v>
      </c>
      <c r="R52" s="1">
        <v>0</v>
      </c>
      <c r="W52" s="8"/>
      <c r="X52" s="32">
        <f t="shared" si="24"/>
        <v>79</v>
      </c>
      <c r="Y52" s="6">
        <v>4</v>
      </c>
      <c r="Z52" s="1">
        <v>8</v>
      </c>
      <c r="AA52" s="1">
        <v>5</v>
      </c>
      <c r="AB52" s="1">
        <v>5</v>
      </c>
      <c r="AC52" s="1">
        <v>2</v>
      </c>
      <c r="AD52" s="1">
        <v>5</v>
      </c>
      <c r="AE52" s="1">
        <v>4</v>
      </c>
      <c r="AF52" s="1">
        <v>1</v>
      </c>
      <c r="AG52" s="1">
        <v>4</v>
      </c>
      <c r="AH52" s="1">
        <v>1</v>
      </c>
      <c r="AI52" s="1">
        <v>1</v>
      </c>
      <c r="AJ52" s="1">
        <v>0</v>
      </c>
      <c r="AK52" s="1">
        <v>0</v>
      </c>
      <c r="AL52" s="1">
        <v>0</v>
      </c>
      <c r="AW52" s="32">
        <f t="shared" si="25"/>
        <v>20</v>
      </c>
      <c r="AX52" s="32">
        <f t="shared" si="26"/>
        <v>20</v>
      </c>
      <c r="AY52" s="6">
        <v>4</v>
      </c>
      <c r="AZ52" s="1">
        <v>6</v>
      </c>
      <c r="BA52" s="1">
        <v>4</v>
      </c>
      <c r="BB52" s="1">
        <v>0</v>
      </c>
      <c r="BC52" s="1">
        <v>7</v>
      </c>
      <c r="BD52" s="1">
        <v>2</v>
      </c>
      <c r="BE52" s="1">
        <v>3</v>
      </c>
      <c r="BF52" s="1">
        <v>1</v>
      </c>
      <c r="BG52" s="1">
        <v>4</v>
      </c>
      <c r="BH52" s="1">
        <v>1</v>
      </c>
      <c r="BI52" s="1">
        <v>0</v>
      </c>
      <c r="BJ52" s="1">
        <v>1</v>
      </c>
      <c r="BK52" s="1">
        <v>0</v>
      </c>
      <c r="BL52" s="1">
        <v>0</v>
      </c>
      <c r="BW52" s="32">
        <f t="shared" si="27"/>
        <v>22</v>
      </c>
      <c r="BX52" s="32">
        <f t="shared" si="28"/>
        <v>11</v>
      </c>
      <c r="BY52" s="6">
        <v>2</v>
      </c>
      <c r="BZ52" s="1">
        <v>2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W52" s="32">
        <f t="shared" si="29"/>
        <v>3</v>
      </c>
      <c r="CX52" s="32">
        <f t="shared" si="30"/>
        <v>3</v>
      </c>
      <c r="CY52" s="6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2</v>
      </c>
      <c r="HF52" s="1">
        <v>0</v>
      </c>
      <c r="HG52" s="1">
        <v>0</v>
      </c>
      <c r="HH52" s="1">
        <v>0</v>
      </c>
      <c r="HM52" s="8"/>
      <c r="HN52" s="8">
        <f t="shared" si="39"/>
        <v>14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F52" s="1">
        <v>0</v>
      </c>
      <c r="IG52" s="1">
        <v>0</v>
      </c>
      <c r="IH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Z52" s="8"/>
      <c r="LA52" s="8">
        <f t="shared" si="46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0</v>
      </c>
      <c r="LM52" s="8"/>
      <c r="LN52" s="8">
        <f t="shared" si="47"/>
        <v>0</v>
      </c>
      <c r="LO52" s="1">
        <v>0</v>
      </c>
      <c r="LP52" s="1">
        <v>0</v>
      </c>
      <c r="LQ52" s="1">
        <v>0</v>
      </c>
      <c r="LR52" s="1">
        <v>0</v>
      </c>
      <c r="LS52" s="1">
        <v>1</v>
      </c>
      <c r="LT52" s="1">
        <v>2</v>
      </c>
      <c r="LU52" s="1">
        <v>0</v>
      </c>
      <c r="LZ52" s="8"/>
      <c r="MA52" s="8">
        <f t="shared" si="48"/>
        <v>3</v>
      </c>
      <c r="MB52" s="1">
        <v>4</v>
      </c>
      <c r="MC52" s="1">
        <v>2</v>
      </c>
      <c r="MD52" s="1">
        <v>3</v>
      </c>
      <c r="ME52" s="1">
        <v>1</v>
      </c>
      <c r="MF52" s="1">
        <v>0</v>
      </c>
      <c r="MG52" s="1">
        <v>0</v>
      </c>
      <c r="MH52" s="1">
        <v>0</v>
      </c>
      <c r="MM52" s="8"/>
      <c r="MN52" s="8">
        <f t="shared" si="49"/>
        <v>10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2</v>
      </c>
      <c r="P53" s="1">
        <v>2</v>
      </c>
      <c r="Q53" s="1">
        <v>2</v>
      </c>
      <c r="R53" s="1">
        <v>1</v>
      </c>
      <c r="W53" s="8"/>
      <c r="X53" s="32">
        <f t="shared" si="24"/>
        <v>32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1</v>
      </c>
      <c r="AG53" s="1">
        <v>2</v>
      </c>
      <c r="AH53" s="1">
        <v>0</v>
      </c>
      <c r="AI53" s="1">
        <v>0</v>
      </c>
      <c r="AJ53" s="1">
        <v>0</v>
      </c>
      <c r="AK53" s="1">
        <v>0</v>
      </c>
      <c r="AL53" s="1">
        <v>1</v>
      </c>
      <c r="AW53" s="32">
        <f t="shared" si="25"/>
        <v>5</v>
      </c>
      <c r="AX53" s="32">
        <f t="shared" si="26"/>
        <v>8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G53" s="1">
        <v>0</v>
      </c>
      <c r="BH53" s="1">
        <v>0</v>
      </c>
      <c r="BI53" s="1">
        <v>1</v>
      </c>
      <c r="BJ53" s="1">
        <v>1</v>
      </c>
      <c r="BK53" s="1">
        <v>0</v>
      </c>
      <c r="BL53" s="1">
        <v>0</v>
      </c>
      <c r="BW53" s="32">
        <f t="shared" si="27"/>
        <v>7</v>
      </c>
      <c r="BX53" s="32">
        <f t="shared" si="28"/>
        <v>7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W53" s="32">
        <f t="shared" si="29"/>
        <v>2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3</v>
      </c>
      <c r="HF53" s="1">
        <v>0</v>
      </c>
      <c r="HG53" s="1">
        <v>0</v>
      </c>
      <c r="HH53" s="1">
        <v>0</v>
      </c>
      <c r="HM53" s="8"/>
      <c r="HN53" s="8">
        <f t="shared" si="39"/>
        <v>15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F53" s="1">
        <v>0</v>
      </c>
      <c r="IG53" s="1">
        <v>1</v>
      </c>
      <c r="IH53" s="1">
        <v>0</v>
      </c>
      <c r="IM53" s="8"/>
      <c r="IN53" s="8">
        <f t="shared" si="41"/>
        <v>2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1</v>
      </c>
      <c r="MF53" s="1">
        <v>0</v>
      </c>
      <c r="MG53" s="1">
        <v>1</v>
      </c>
      <c r="MH53" s="1">
        <v>0</v>
      </c>
      <c r="MM53" s="8"/>
      <c r="MN53" s="8">
        <f t="shared" si="49"/>
        <v>14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568</v>
      </c>
      <c r="M54" s="1">
        <v>190</v>
      </c>
      <c r="N54" s="1">
        <v>136</v>
      </c>
      <c r="O54" s="1">
        <v>109</v>
      </c>
      <c r="P54" s="1">
        <v>200</v>
      </c>
      <c r="Q54" s="1">
        <v>121</v>
      </c>
      <c r="R54" s="1">
        <v>35</v>
      </c>
      <c r="W54" s="8"/>
      <c r="X54" s="32">
        <f t="shared" si="24"/>
        <v>1359</v>
      </c>
      <c r="Y54" s="6">
        <v>134</v>
      </c>
      <c r="Z54" s="1">
        <v>162</v>
      </c>
      <c r="AA54" s="1">
        <v>52</v>
      </c>
      <c r="AB54" s="1">
        <v>52</v>
      </c>
      <c r="AC54" s="1">
        <v>38</v>
      </c>
      <c r="AD54" s="1">
        <v>39</v>
      </c>
      <c r="AE54" s="1">
        <v>42</v>
      </c>
      <c r="AF54" s="1">
        <v>32</v>
      </c>
      <c r="AG54" s="1">
        <v>49</v>
      </c>
      <c r="AH54" s="1">
        <v>76</v>
      </c>
      <c r="AI54" s="1">
        <v>29</v>
      </c>
      <c r="AJ54" s="1">
        <v>43</v>
      </c>
      <c r="AK54" s="1">
        <v>10</v>
      </c>
      <c r="AL54" s="1">
        <v>6</v>
      </c>
      <c r="AW54" s="32">
        <f t="shared" si="25"/>
        <v>354</v>
      </c>
      <c r="AX54" s="32">
        <f t="shared" si="26"/>
        <v>410</v>
      </c>
      <c r="AY54" s="6">
        <v>84</v>
      </c>
      <c r="AZ54" s="1">
        <v>107</v>
      </c>
      <c r="BA54" s="1">
        <v>27</v>
      </c>
      <c r="BB54" s="1">
        <v>27</v>
      </c>
      <c r="BC54" s="1">
        <v>25</v>
      </c>
      <c r="BD54" s="1">
        <v>20</v>
      </c>
      <c r="BE54" s="1">
        <v>13</v>
      </c>
      <c r="BF54" s="1">
        <v>8</v>
      </c>
      <c r="BG54" s="1">
        <v>32</v>
      </c>
      <c r="BH54" s="1">
        <v>34</v>
      </c>
      <c r="BI54" s="1">
        <v>23</v>
      </c>
      <c r="BJ54" s="1">
        <v>17</v>
      </c>
      <c r="BK54" s="1">
        <v>11</v>
      </c>
      <c r="BL54" s="1">
        <v>4</v>
      </c>
      <c r="BW54" s="32">
        <f t="shared" si="27"/>
        <v>215</v>
      </c>
      <c r="BX54" s="32">
        <f t="shared" si="28"/>
        <v>217</v>
      </c>
      <c r="BY54" s="6">
        <v>27</v>
      </c>
      <c r="BZ54" s="1">
        <v>54</v>
      </c>
      <c r="CA54" s="1">
        <v>16</v>
      </c>
      <c r="CB54" s="1">
        <v>16</v>
      </c>
      <c r="CC54" s="1">
        <v>7</v>
      </c>
      <c r="CD54" s="1">
        <v>7</v>
      </c>
      <c r="CE54" s="1">
        <v>9</v>
      </c>
      <c r="CF54" s="1">
        <v>5</v>
      </c>
      <c r="CG54" s="1">
        <v>4</v>
      </c>
      <c r="CH54" s="1">
        <v>5</v>
      </c>
      <c r="CI54" s="1">
        <v>3</v>
      </c>
      <c r="CJ54" s="1">
        <v>6</v>
      </c>
      <c r="CK54" s="1">
        <v>2</v>
      </c>
      <c r="CL54" s="1">
        <v>2</v>
      </c>
      <c r="CW54" s="32">
        <f t="shared" si="29"/>
        <v>68</v>
      </c>
      <c r="CX54" s="32">
        <f t="shared" si="30"/>
        <v>95</v>
      </c>
      <c r="CY54" s="6">
        <v>2</v>
      </c>
      <c r="CZ54" s="1">
        <v>3</v>
      </c>
      <c r="DA54" s="1">
        <v>7</v>
      </c>
      <c r="DB54" s="1">
        <v>0</v>
      </c>
      <c r="DC54" s="1">
        <v>0</v>
      </c>
      <c r="DD54" s="1">
        <v>0</v>
      </c>
      <c r="DE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P54" s="1">
        <v>0</v>
      </c>
      <c r="DQ54" s="1">
        <v>0</v>
      </c>
      <c r="DR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F54" s="1">
        <v>0</v>
      </c>
      <c r="FG54" s="1">
        <v>0</v>
      </c>
      <c r="FH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Z54" s="8"/>
      <c r="HA54" s="36">
        <f t="shared" si="38"/>
        <v>0</v>
      </c>
      <c r="HB54" s="1">
        <v>56</v>
      </c>
      <c r="HC54" s="1">
        <v>206</v>
      </c>
      <c r="HD54" s="1">
        <v>167</v>
      </c>
      <c r="HE54" s="1">
        <v>102</v>
      </c>
      <c r="HF54" s="1">
        <v>154</v>
      </c>
      <c r="HG54" s="1">
        <v>48</v>
      </c>
      <c r="HH54" s="1">
        <v>34</v>
      </c>
      <c r="HM54" s="8"/>
      <c r="HN54" s="8">
        <f t="shared" si="39"/>
        <v>767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77</v>
      </c>
      <c r="IF54" s="1">
        <v>49</v>
      </c>
      <c r="IG54" s="1">
        <v>35</v>
      </c>
      <c r="IH54" s="1">
        <v>26</v>
      </c>
      <c r="IM54" s="8"/>
      <c r="IN54" s="8">
        <f t="shared" si="41"/>
        <v>500</v>
      </c>
      <c r="IO54" s="1">
        <v>77</v>
      </c>
      <c r="IP54" s="1">
        <v>12</v>
      </c>
      <c r="IQ54" s="1">
        <v>9</v>
      </c>
      <c r="IR54" s="1">
        <v>0</v>
      </c>
      <c r="IS54" s="1">
        <v>0</v>
      </c>
      <c r="IT54" s="1">
        <v>0</v>
      </c>
      <c r="IU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32</v>
      </c>
      <c r="JR54" s="1">
        <v>0</v>
      </c>
      <c r="JS54" s="1">
        <v>0</v>
      </c>
      <c r="JT54" s="1">
        <v>0</v>
      </c>
      <c r="JU54" s="1">
        <v>0</v>
      </c>
      <c r="JZ54" s="8"/>
      <c r="KA54" s="8">
        <f t="shared" si="44"/>
        <v>53</v>
      </c>
      <c r="KB54" s="1">
        <v>7</v>
      </c>
      <c r="KC54" s="1">
        <v>6</v>
      </c>
      <c r="KD54" s="1">
        <v>6</v>
      </c>
      <c r="KE54" s="1">
        <v>2</v>
      </c>
      <c r="KF54" s="1">
        <v>6</v>
      </c>
      <c r="KG54" s="1">
        <v>4</v>
      </c>
      <c r="KH54" s="1">
        <v>1</v>
      </c>
      <c r="KM54" s="8"/>
      <c r="KN54" s="8">
        <f t="shared" si="45"/>
        <v>32</v>
      </c>
      <c r="KO54" s="1">
        <v>18</v>
      </c>
      <c r="KP54" s="1">
        <v>9</v>
      </c>
      <c r="KQ54" s="1">
        <v>13</v>
      </c>
      <c r="KR54" s="1">
        <v>11</v>
      </c>
      <c r="KS54" s="1">
        <v>9</v>
      </c>
      <c r="KT54" s="1">
        <v>4</v>
      </c>
      <c r="KU54" s="1">
        <v>2</v>
      </c>
      <c r="KZ54" s="8"/>
      <c r="LA54" s="8">
        <f t="shared" si="46"/>
        <v>66</v>
      </c>
      <c r="LB54" s="1">
        <v>25</v>
      </c>
      <c r="LC54" s="1">
        <v>17</v>
      </c>
      <c r="LD54" s="1">
        <v>17</v>
      </c>
      <c r="LE54" s="1">
        <v>13</v>
      </c>
      <c r="LF54" s="1">
        <v>20</v>
      </c>
      <c r="LG54" s="1">
        <v>8</v>
      </c>
      <c r="LH54" s="1">
        <v>4</v>
      </c>
      <c r="LM54" s="8"/>
      <c r="LN54" s="8">
        <f t="shared" si="47"/>
        <v>104</v>
      </c>
      <c r="LO54" s="1">
        <v>31</v>
      </c>
      <c r="LP54" s="1">
        <v>19</v>
      </c>
      <c r="LQ54" s="1">
        <v>21</v>
      </c>
      <c r="LR54" s="1">
        <v>21</v>
      </c>
      <c r="LS54" s="1">
        <v>28</v>
      </c>
      <c r="LT54" s="1">
        <v>10</v>
      </c>
      <c r="LU54" s="1">
        <v>4</v>
      </c>
      <c r="LZ54" s="8"/>
      <c r="MA54" s="8">
        <f t="shared" si="48"/>
        <v>134</v>
      </c>
      <c r="MB54" s="1">
        <v>169</v>
      </c>
      <c r="MC54" s="1">
        <v>125</v>
      </c>
      <c r="MD54" s="1">
        <v>74</v>
      </c>
      <c r="ME54" s="1">
        <v>62</v>
      </c>
      <c r="MF54" s="1">
        <v>42</v>
      </c>
      <c r="MG54" s="1">
        <v>29</v>
      </c>
      <c r="MH54" s="1">
        <v>15</v>
      </c>
      <c r="MM54" s="8"/>
      <c r="MN54" s="8">
        <f t="shared" si="49"/>
        <v>516</v>
      </c>
      <c r="MO54" s="1">
        <v>0</v>
      </c>
      <c r="MP54" s="1">
        <v>3</v>
      </c>
      <c r="MQ54" s="1">
        <v>0</v>
      </c>
      <c r="MR54" s="1">
        <v>2</v>
      </c>
      <c r="MS54" s="1">
        <v>2</v>
      </c>
      <c r="MT54" s="1">
        <v>1</v>
      </c>
      <c r="MU54" s="1">
        <v>0</v>
      </c>
      <c r="MZ54" s="8"/>
      <c r="NA54" s="8">
        <f t="shared" si="50"/>
        <v>8</v>
      </c>
      <c r="NB54" s="1">
        <v>1</v>
      </c>
      <c r="NC54" s="1">
        <v>0</v>
      </c>
      <c r="ND54" s="1">
        <v>2</v>
      </c>
      <c r="NE54" s="1">
        <v>0</v>
      </c>
      <c r="NF54" s="1">
        <v>0</v>
      </c>
      <c r="NG54" s="1">
        <v>1</v>
      </c>
      <c r="NH54" s="1">
        <v>0</v>
      </c>
      <c r="NM54" s="8"/>
      <c r="NN54" s="8">
        <f t="shared" si="51"/>
        <v>4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42</v>
      </c>
      <c r="M55" s="1">
        <v>14</v>
      </c>
      <c r="N55" s="1">
        <v>6</v>
      </c>
      <c r="O55" s="1">
        <v>6</v>
      </c>
      <c r="P55" s="1">
        <v>5</v>
      </c>
      <c r="Q55" s="1">
        <v>8</v>
      </c>
      <c r="R55" s="1">
        <v>0</v>
      </c>
      <c r="W55" s="8"/>
      <c r="X55" s="32">
        <f t="shared" si="24"/>
        <v>81</v>
      </c>
      <c r="Y55" s="6">
        <v>13</v>
      </c>
      <c r="Z55" s="1">
        <v>6</v>
      </c>
      <c r="AA55" s="1">
        <v>5</v>
      </c>
      <c r="AB55" s="1">
        <v>4</v>
      </c>
      <c r="AC55" s="1">
        <v>1</v>
      </c>
      <c r="AD55" s="1">
        <v>2</v>
      </c>
      <c r="AE55" s="1">
        <v>2</v>
      </c>
      <c r="AF55" s="1">
        <v>1</v>
      </c>
      <c r="AG55" s="1">
        <v>3</v>
      </c>
      <c r="AH55" s="1">
        <v>1</v>
      </c>
      <c r="AI55" s="1">
        <v>3</v>
      </c>
      <c r="AJ55" s="1">
        <v>1</v>
      </c>
      <c r="AK55" s="1">
        <v>0</v>
      </c>
      <c r="AL55" s="1">
        <v>0</v>
      </c>
      <c r="AW55" s="32">
        <f t="shared" si="25"/>
        <v>27</v>
      </c>
      <c r="AX55" s="32">
        <f t="shared" si="26"/>
        <v>15</v>
      </c>
      <c r="AY55" s="6">
        <v>8</v>
      </c>
      <c r="AZ55" s="1">
        <v>7</v>
      </c>
      <c r="BA55" s="1">
        <v>2</v>
      </c>
      <c r="BB55" s="1">
        <v>3</v>
      </c>
      <c r="BC55" s="1">
        <v>2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I55" s="1">
        <v>2</v>
      </c>
      <c r="BJ55" s="1">
        <v>1</v>
      </c>
      <c r="BK55" s="1">
        <v>0</v>
      </c>
      <c r="BL55" s="1">
        <v>0</v>
      </c>
      <c r="BW55" s="32">
        <f t="shared" si="27"/>
        <v>15</v>
      </c>
      <c r="BX55" s="32">
        <f t="shared" si="28"/>
        <v>12</v>
      </c>
      <c r="BY55" s="6">
        <v>6</v>
      </c>
      <c r="BZ55" s="1">
        <v>2</v>
      </c>
      <c r="CA55" s="1">
        <v>0</v>
      </c>
      <c r="CB55" s="1">
        <v>0</v>
      </c>
      <c r="CC55" s="1">
        <v>1</v>
      </c>
      <c r="CD55" s="1">
        <v>0</v>
      </c>
      <c r="CE55" s="1">
        <v>0</v>
      </c>
      <c r="CF55" s="1">
        <v>1</v>
      </c>
      <c r="CG55" s="1">
        <v>0</v>
      </c>
      <c r="CH55" s="1">
        <v>1</v>
      </c>
      <c r="CI55" s="1">
        <v>1</v>
      </c>
      <c r="CJ55" s="1">
        <v>0</v>
      </c>
      <c r="CK55" s="1">
        <v>0</v>
      </c>
      <c r="CL55" s="1">
        <v>0</v>
      </c>
      <c r="CW55" s="32">
        <f t="shared" si="29"/>
        <v>8</v>
      </c>
      <c r="CX55" s="32">
        <f t="shared" si="30"/>
        <v>4</v>
      </c>
      <c r="CY55" s="6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Z55" s="8"/>
      <c r="HA55" s="36">
        <f t="shared" si="38"/>
        <v>0</v>
      </c>
      <c r="HB55" s="1">
        <v>20</v>
      </c>
      <c r="HC55" s="1">
        <v>8</v>
      </c>
      <c r="HD55" s="1">
        <v>2</v>
      </c>
      <c r="HE55" s="1">
        <v>0</v>
      </c>
      <c r="HF55" s="1">
        <v>0</v>
      </c>
      <c r="HG55" s="1">
        <v>2</v>
      </c>
      <c r="HH55" s="1">
        <v>0</v>
      </c>
      <c r="HM55" s="8"/>
      <c r="HN55" s="8">
        <f t="shared" si="39"/>
        <v>32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2</v>
      </c>
      <c r="ME55" s="1">
        <v>6</v>
      </c>
      <c r="MF55" s="1">
        <v>1</v>
      </c>
      <c r="MG55" s="1">
        <v>3</v>
      </c>
      <c r="MH55" s="1">
        <v>0</v>
      </c>
      <c r="MM55" s="8"/>
      <c r="MN55" s="8">
        <f t="shared" si="49"/>
        <v>15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35</v>
      </c>
      <c r="O56" s="1">
        <v>21</v>
      </c>
      <c r="P56" s="1">
        <v>15</v>
      </c>
      <c r="Q56" s="1">
        <v>1</v>
      </c>
      <c r="R56" s="1">
        <v>2</v>
      </c>
      <c r="W56" s="8"/>
      <c r="X56" s="32">
        <f t="shared" si="24"/>
        <v>129</v>
      </c>
      <c r="Y56" s="6">
        <v>8</v>
      </c>
      <c r="Z56" s="1">
        <v>16</v>
      </c>
      <c r="AA56" s="1">
        <v>4</v>
      </c>
      <c r="AB56" s="1">
        <v>2</v>
      </c>
      <c r="AC56" s="1">
        <v>11</v>
      </c>
      <c r="AD56" s="1">
        <v>6</v>
      </c>
      <c r="AE56" s="1">
        <v>4</v>
      </c>
      <c r="AF56" s="1">
        <v>4</v>
      </c>
      <c r="AG56" s="1">
        <v>5</v>
      </c>
      <c r="AH56" s="1">
        <v>2</v>
      </c>
      <c r="AI56" s="1">
        <v>0</v>
      </c>
      <c r="AJ56" s="1">
        <v>1</v>
      </c>
      <c r="AK56" s="1">
        <v>0</v>
      </c>
      <c r="AL56" s="1">
        <v>1</v>
      </c>
      <c r="AW56" s="32">
        <f t="shared" si="25"/>
        <v>32</v>
      </c>
      <c r="AX56" s="32">
        <f t="shared" si="26"/>
        <v>32</v>
      </c>
      <c r="AY56" s="6">
        <v>9</v>
      </c>
      <c r="AZ56" s="1">
        <v>6</v>
      </c>
      <c r="BA56" s="1">
        <v>4</v>
      </c>
      <c r="BB56" s="1">
        <v>3</v>
      </c>
      <c r="BC56" s="1">
        <v>4</v>
      </c>
      <c r="BD56" s="1">
        <v>8</v>
      </c>
      <c r="BE56" s="1">
        <v>5</v>
      </c>
      <c r="BF56" s="1">
        <v>4</v>
      </c>
      <c r="BG56" s="1">
        <v>4</v>
      </c>
      <c r="BH56" s="1">
        <v>2</v>
      </c>
      <c r="BI56" s="1">
        <v>0</v>
      </c>
      <c r="BJ56" s="1">
        <v>0</v>
      </c>
      <c r="BK56" s="1">
        <v>0</v>
      </c>
      <c r="BL56" s="1">
        <v>1</v>
      </c>
      <c r="BW56" s="32">
        <f t="shared" si="27"/>
        <v>26</v>
      </c>
      <c r="BX56" s="32">
        <f t="shared" si="28"/>
        <v>24</v>
      </c>
      <c r="BY56" s="6">
        <v>0</v>
      </c>
      <c r="BZ56" s="1">
        <v>1</v>
      </c>
      <c r="CA56" s="1">
        <v>0</v>
      </c>
      <c r="CB56" s="1">
        <v>2</v>
      </c>
      <c r="CC56" s="1">
        <v>2</v>
      </c>
      <c r="CD56" s="1">
        <v>4</v>
      </c>
      <c r="CE56" s="1">
        <v>3</v>
      </c>
      <c r="CF56" s="1">
        <v>1</v>
      </c>
      <c r="CG56" s="1">
        <v>1</v>
      </c>
      <c r="CH56" s="1">
        <v>1</v>
      </c>
      <c r="CI56" s="1">
        <v>0</v>
      </c>
      <c r="CJ56" s="1">
        <v>0</v>
      </c>
      <c r="CK56" s="1">
        <v>0</v>
      </c>
      <c r="CL56" s="1">
        <v>0</v>
      </c>
      <c r="CW56" s="32">
        <f t="shared" si="29"/>
        <v>6</v>
      </c>
      <c r="CX56" s="32">
        <f t="shared" si="30"/>
        <v>9</v>
      </c>
      <c r="CY56" s="6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7</v>
      </c>
      <c r="HF56" s="1">
        <v>0</v>
      </c>
      <c r="HG56" s="1">
        <v>2</v>
      </c>
      <c r="HH56" s="1">
        <v>0</v>
      </c>
      <c r="HM56" s="8"/>
      <c r="HN56" s="8">
        <f t="shared" si="39"/>
        <v>25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1</v>
      </c>
      <c r="IF56" s="1">
        <v>0</v>
      </c>
      <c r="IG56" s="1">
        <v>0</v>
      </c>
      <c r="IH56" s="1">
        <v>0</v>
      </c>
      <c r="IM56" s="8"/>
      <c r="IN56" s="8">
        <f t="shared" si="41"/>
        <v>5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1</v>
      </c>
      <c r="MF56" s="1">
        <v>2</v>
      </c>
      <c r="MG56" s="1">
        <v>3</v>
      </c>
      <c r="MH56" s="1">
        <v>3</v>
      </c>
      <c r="MM56" s="8"/>
      <c r="MN56" s="8">
        <f t="shared" si="49"/>
        <v>26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90</v>
      </c>
      <c r="N57" s="1">
        <v>94</v>
      </c>
      <c r="O57" s="1">
        <v>40</v>
      </c>
      <c r="P57" s="1">
        <v>52</v>
      </c>
      <c r="Q57" s="1">
        <v>19</v>
      </c>
      <c r="R57" s="1">
        <v>1</v>
      </c>
      <c r="W57" s="8"/>
      <c r="X57" s="32">
        <f t="shared" si="24"/>
        <v>498</v>
      </c>
      <c r="Y57" s="6">
        <v>51</v>
      </c>
      <c r="Z57" s="1">
        <v>39</v>
      </c>
      <c r="AA57" s="1">
        <v>21</v>
      </c>
      <c r="AB57" s="1">
        <v>24</v>
      </c>
      <c r="AC57" s="1">
        <v>18</v>
      </c>
      <c r="AD57" s="1">
        <v>27</v>
      </c>
      <c r="AE57" s="1">
        <v>9</v>
      </c>
      <c r="AF57" s="1">
        <v>9</v>
      </c>
      <c r="AG57" s="1">
        <v>14</v>
      </c>
      <c r="AH57" s="1">
        <v>13</v>
      </c>
      <c r="AI57" s="1">
        <v>6</v>
      </c>
      <c r="AJ57" s="1">
        <v>4</v>
      </c>
      <c r="AK57" s="1">
        <v>0</v>
      </c>
      <c r="AL57" s="1">
        <v>1</v>
      </c>
      <c r="AW57" s="32">
        <f t="shared" si="25"/>
        <v>119</v>
      </c>
      <c r="AX57" s="32">
        <f t="shared" si="26"/>
        <v>117</v>
      </c>
      <c r="AY57" s="6">
        <v>38</v>
      </c>
      <c r="AZ57" s="1">
        <v>40</v>
      </c>
      <c r="BA57" s="1">
        <v>14</v>
      </c>
      <c r="BB57" s="1">
        <v>11</v>
      </c>
      <c r="BC57" s="1">
        <v>19</v>
      </c>
      <c r="BD57" s="1">
        <v>15</v>
      </c>
      <c r="BE57" s="1">
        <v>9</v>
      </c>
      <c r="BF57" s="1">
        <v>5</v>
      </c>
      <c r="BG57" s="1">
        <v>4</v>
      </c>
      <c r="BH57" s="1">
        <v>7</v>
      </c>
      <c r="BI57" s="1">
        <v>6</v>
      </c>
      <c r="BJ57" s="1">
        <v>1</v>
      </c>
      <c r="BK57" s="1">
        <v>0</v>
      </c>
      <c r="BL57" s="1">
        <v>0</v>
      </c>
      <c r="BW57" s="32">
        <f t="shared" si="27"/>
        <v>90</v>
      </c>
      <c r="BX57" s="32">
        <f t="shared" si="28"/>
        <v>79</v>
      </c>
      <c r="BY57" s="6">
        <v>19</v>
      </c>
      <c r="BZ57" s="1">
        <v>15</v>
      </c>
      <c r="CA57" s="1">
        <v>8</v>
      </c>
      <c r="CB57" s="1">
        <v>12</v>
      </c>
      <c r="CC57" s="1">
        <v>11</v>
      </c>
      <c r="CD57" s="1">
        <v>4</v>
      </c>
      <c r="CE57" s="1">
        <v>4</v>
      </c>
      <c r="CF57" s="1">
        <v>4</v>
      </c>
      <c r="CG57" s="1">
        <v>9</v>
      </c>
      <c r="CH57" s="1">
        <v>5</v>
      </c>
      <c r="CI57" s="1">
        <v>0</v>
      </c>
      <c r="CJ57" s="1">
        <v>2</v>
      </c>
      <c r="CK57" s="1">
        <v>0</v>
      </c>
      <c r="CL57" s="1">
        <v>0</v>
      </c>
      <c r="CW57" s="32">
        <f t="shared" si="29"/>
        <v>51</v>
      </c>
      <c r="CX57" s="32">
        <f t="shared" si="30"/>
        <v>42</v>
      </c>
      <c r="CY57" s="6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7</v>
      </c>
      <c r="HF57" s="1">
        <v>7</v>
      </c>
      <c r="HG57" s="1">
        <v>19</v>
      </c>
      <c r="HH57" s="1">
        <v>1</v>
      </c>
      <c r="HM57" s="8"/>
      <c r="HN57" s="8">
        <f t="shared" si="39"/>
        <v>114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9</v>
      </c>
      <c r="IF57" s="1">
        <v>4</v>
      </c>
      <c r="IG57" s="1">
        <v>12</v>
      </c>
      <c r="IH57" s="1">
        <v>0</v>
      </c>
      <c r="IM57" s="8"/>
      <c r="IN57" s="8">
        <f t="shared" si="41"/>
        <v>61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Z57" s="8"/>
      <c r="MA57" s="8">
        <f t="shared" si="48"/>
        <v>0</v>
      </c>
      <c r="MB57" s="1">
        <v>19</v>
      </c>
      <c r="MC57" s="1">
        <v>53</v>
      </c>
      <c r="MD57" s="1">
        <v>33</v>
      </c>
      <c r="ME57" s="1">
        <v>10</v>
      </c>
      <c r="MF57" s="1">
        <v>47</v>
      </c>
      <c r="MG57" s="1">
        <v>19</v>
      </c>
      <c r="MH57" s="1">
        <v>0</v>
      </c>
      <c r="MM57" s="8"/>
      <c r="MN57" s="8">
        <f t="shared" si="49"/>
        <v>181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F57" s="1">
        <v>2</v>
      </c>
      <c r="NG57" s="1">
        <v>0</v>
      </c>
      <c r="NH57" s="1">
        <v>0</v>
      </c>
      <c r="NM57" s="8"/>
      <c r="NN57" s="8">
        <f t="shared" si="51"/>
        <v>2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12</v>
      </c>
      <c r="N58" s="1">
        <v>12</v>
      </c>
      <c r="O58" s="1">
        <v>9</v>
      </c>
      <c r="P58" s="1">
        <v>5</v>
      </c>
      <c r="Q58" s="1">
        <v>4</v>
      </c>
      <c r="R58" s="1">
        <v>0</v>
      </c>
      <c r="W58" s="8"/>
      <c r="X58" s="32">
        <f t="shared" si="24"/>
        <v>97</v>
      </c>
      <c r="Y58" s="6">
        <v>16</v>
      </c>
      <c r="Z58" s="1">
        <v>8</v>
      </c>
      <c r="AA58" s="1">
        <v>2</v>
      </c>
      <c r="AB58" s="1">
        <v>2</v>
      </c>
      <c r="AC58" s="1">
        <v>2</v>
      </c>
      <c r="AD58" s="1">
        <v>2</v>
      </c>
      <c r="AE58" s="1">
        <v>3</v>
      </c>
      <c r="AF58" s="1">
        <v>2</v>
      </c>
      <c r="AG58" s="1">
        <v>0</v>
      </c>
      <c r="AH58" s="1">
        <v>2</v>
      </c>
      <c r="AI58" s="1">
        <v>3</v>
      </c>
      <c r="AJ58" s="1">
        <v>0</v>
      </c>
      <c r="AK58" s="1">
        <v>0</v>
      </c>
      <c r="AL58" s="1">
        <v>0</v>
      </c>
      <c r="AW58" s="32">
        <f t="shared" si="25"/>
        <v>26</v>
      </c>
      <c r="AX58" s="32">
        <f t="shared" si="26"/>
        <v>16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3</v>
      </c>
      <c r="BF58" s="1">
        <v>1</v>
      </c>
      <c r="BG58" s="1">
        <v>0</v>
      </c>
      <c r="BH58" s="1">
        <v>1</v>
      </c>
      <c r="BI58" s="1">
        <v>1</v>
      </c>
      <c r="BJ58" s="1">
        <v>0</v>
      </c>
      <c r="BK58" s="1">
        <v>0</v>
      </c>
      <c r="BL58" s="1">
        <v>0</v>
      </c>
      <c r="BW58" s="32">
        <f t="shared" si="27"/>
        <v>22</v>
      </c>
      <c r="BX58" s="32">
        <f t="shared" si="28"/>
        <v>17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G58" s="1">
        <v>1</v>
      </c>
      <c r="CH58" s="1">
        <v>1</v>
      </c>
      <c r="CI58" s="1">
        <v>0</v>
      </c>
      <c r="CJ58" s="1">
        <v>0</v>
      </c>
      <c r="CK58" s="1">
        <v>0</v>
      </c>
      <c r="CL58" s="1">
        <v>0</v>
      </c>
      <c r="CW58" s="32">
        <f t="shared" si="29"/>
        <v>9</v>
      </c>
      <c r="CX58" s="32">
        <f t="shared" si="30"/>
        <v>7</v>
      </c>
      <c r="CY58" s="6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F58" s="1">
        <v>0</v>
      </c>
      <c r="HG58" s="1">
        <v>14</v>
      </c>
      <c r="HH58" s="1">
        <v>0</v>
      </c>
      <c r="HM58" s="8"/>
      <c r="HN58" s="8">
        <f t="shared" si="39"/>
        <v>27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F58" s="1">
        <v>0</v>
      </c>
      <c r="IG58" s="1">
        <v>1</v>
      </c>
      <c r="IH58" s="1">
        <v>0</v>
      </c>
      <c r="IM58" s="8"/>
      <c r="IN58" s="8">
        <f t="shared" si="41"/>
        <v>10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4</v>
      </c>
      <c r="MF58" s="1">
        <v>2</v>
      </c>
      <c r="MG58" s="1">
        <v>13</v>
      </c>
      <c r="MH58" s="1">
        <v>0</v>
      </c>
      <c r="MM58" s="8"/>
      <c r="MN58" s="8">
        <f t="shared" si="49"/>
        <v>46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6</v>
      </c>
      <c r="P59" s="1">
        <v>8</v>
      </c>
      <c r="Q59" s="1">
        <v>3</v>
      </c>
      <c r="R59" s="1">
        <v>0</v>
      </c>
      <c r="W59" s="8"/>
      <c r="X59" s="32">
        <f t="shared" si="24"/>
        <v>84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4</v>
      </c>
      <c r="AF59" s="1">
        <v>0</v>
      </c>
      <c r="AG59" s="1">
        <v>2</v>
      </c>
      <c r="AH59" s="1">
        <v>1</v>
      </c>
      <c r="AI59" s="1">
        <v>0</v>
      </c>
      <c r="AJ59" s="1">
        <v>1</v>
      </c>
      <c r="AK59" s="1">
        <v>0</v>
      </c>
      <c r="AL59" s="1">
        <v>0</v>
      </c>
      <c r="AW59" s="32">
        <f t="shared" si="25"/>
        <v>27</v>
      </c>
      <c r="AX59" s="32">
        <f t="shared" si="26"/>
        <v>18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1</v>
      </c>
      <c r="BG59" s="1">
        <v>3</v>
      </c>
      <c r="BH59" s="1">
        <v>2</v>
      </c>
      <c r="BI59" s="1">
        <v>1</v>
      </c>
      <c r="BJ59" s="1">
        <v>0</v>
      </c>
      <c r="BK59" s="1">
        <v>0</v>
      </c>
      <c r="BL59" s="1">
        <v>0</v>
      </c>
      <c r="BW59" s="32">
        <f t="shared" si="27"/>
        <v>20</v>
      </c>
      <c r="BX59" s="32">
        <f t="shared" si="28"/>
        <v>12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I59" s="1">
        <v>1</v>
      </c>
      <c r="CJ59" s="1">
        <v>0</v>
      </c>
      <c r="CK59" s="1">
        <v>0</v>
      </c>
      <c r="CL59" s="1">
        <v>0</v>
      </c>
      <c r="CW59" s="32">
        <f t="shared" si="29"/>
        <v>6</v>
      </c>
      <c r="CX59" s="32">
        <f t="shared" si="30"/>
        <v>1</v>
      </c>
      <c r="CY59" s="6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F59" s="1">
        <v>0</v>
      </c>
      <c r="HG59" s="1">
        <v>10</v>
      </c>
      <c r="HH59" s="1">
        <v>0</v>
      </c>
      <c r="HM59" s="8"/>
      <c r="HN59" s="8">
        <f t="shared" si="39"/>
        <v>29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5</v>
      </c>
      <c r="IF59" s="1">
        <v>3</v>
      </c>
      <c r="IG59" s="1">
        <v>1</v>
      </c>
      <c r="IH59" s="1">
        <v>0</v>
      </c>
      <c r="IM59" s="8"/>
      <c r="IN59" s="8">
        <f t="shared" si="41"/>
        <v>16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2</v>
      </c>
      <c r="MF59" s="1">
        <v>5</v>
      </c>
      <c r="MG59" s="1">
        <v>3</v>
      </c>
      <c r="MH59" s="1">
        <v>0</v>
      </c>
      <c r="MM59" s="8"/>
      <c r="MN59" s="8">
        <f t="shared" si="49"/>
        <v>32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3</v>
      </c>
      <c r="P60" s="1">
        <v>3</v>
      </c>
      <c r="Q60" s="1">
        <v>0</v>
      </c>
      <c r="R60" s="1">
        <v>0</v>
      </c>
      <c r="W60" s="8"/>
      <c r="X60" s="32">
        <f t="shared" si="24"/>
        <v>33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2</v>
      </c>
      <c r="AI60" s="1">
        <v>0</v>
      </c>
      <c r="AJ60" s="1">
        <v>0</v>
      </c>
      <c r="AK60" s="1">
        <v>0</v>
      </c>
      <c r="AL60" s="1">
        <v>0</v>
      </c>
      <c r="AW60" s="32">
        <f t="shared" si="25"/>
        <v>4</v>
      </c>
      <c r="AX60" s="32">
        <f t="shared" si="26"/>
        <v>8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1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W60" s="32">
        <f t="shared" si="27"/>
        <v>8</v>
      </c>
      <c r="BX60" s="32">
        <f t="shared" si="28"/>
        <v>5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1</v>
      </c>
      <c r="CF60" s="1">
        <v>1</v>
      </c>
      <c r="CG60" s="1">
        <v>0</v>
      </c>
      <c r="CH60" s="1">
        <v>1</v>
      </c>
      <c r="CI60" s="1">
        <v>0</v>
      </c>
      <c r="CJ60" s="1">
        <v>0</v>
      </c>
      <c r="CK60" s="1">
        <v>0</v>
      </c>
      <c r="CL60" s="1">
        <v>0</v>
      </c>
      <c r="CW60" s="32">
        <f t="shared" si="29"/>
        <v>2</v>
      </c>
      <c r="CX60" s="32">
        <f t="shared" si="30"/>
        <v>6</v>
      </c>
      <c r="CY60" s="6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F60" s="1">
        <v>0</v>
      </c>
      <c r="HG60" s="1">
        <v>3</v>
      </c>
      <c r="HH60" s="1">
        <v>0</v>
      </c>
      <c r="HM60" s="8"/>
      <c r="HN60" s="8">
        <f t="shared" si="39"/>
        <v>7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3</v>
      </c>
      <c r="IH60" s="1">
        <v>0</v>
      </c>
      <c r="IM60" s="8"/>
      <c r="IN60" s="8">
        <f t="shared" si="41"/>
        <v>3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2</v>
      </c>
      <c r="MF60" s="1">
        <v>1</v>
      </c>
      <c r="MG60" s="1">
        <v>0</v>
      </c>
      <c r="MH60" s="1">
        <v>0</v>
      </c>
      <c r="MM60" s="8"/>
      <c r="MN60" s="8">
        <f t="shared" si="49"/>
        <v>10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6</v>
      </c>
      <c r="O61" s="1">
        <v>2</v>
      </c>
      <c r="P61" s="1">
        <v>0</v>
      </c>
      <c r="Q61" s="1">
        <v>1</v>
      </c>
      <c r="R61" s="1">
        <v>0</v>
      </c>
      <c r="W61" s="8"/>
      <c r="X61" s="32">
        <f t="shared" si="24"/>
        <v>37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1</v>
      </c>
      <c r="AK61" s="1">
        <v>0</v>
      </c>
      <c r="AL61" s="1">
        <v>0</v>
      </c>
      <c r="AW61" s="32">
        <f t="shared" si="25"/>
        <v>14</v>
      </c>
      <c r="AX61" s="32">
        <f t="shared" si="26"/>
        <v>7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1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W61" s="32">
        <f t="shared" si="27"/>
        <v>7</v>
      </c>
      <c r="BX61" s="32">
        <f t="shared" si="28"/>
        <v>3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1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W61" s="32">
        <f t="shared" si="29"/>
        <v>5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F61" s="1">
        <v>0</v>
      </c>
      <c r="HG61" s="1">
        <v>2</v>
      </c>
      <c r="HH61" s="1">
        <v>0</v>
      </c>
      <c r="HM61" s="8"/>
      <c r="HN61" s="8">
        <f t="shared" si="39"/>
        <v>10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1</v>
      </c>
      <c r="IF61" s="1">
        <v>0</v>
      </c>
      <c r="IG61" s="1">
        <v>2</v>
      </c>
      <c r="IH61" s="1">
        <v>0</v>
      </c>
      <c r="IM61" s="8"/>
      <c r="IN61" s="8">
        <f t="shared" si="41"/>
        <v>8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15</v>
      </c>
      <c r="O62" s="1">
        <v>9</v>
      </c>
      <c r="P62" s="1">
        <v>3</v>
      </c>
      <c r="Q62" s="1">
        <v>6</v>
      </c>
      <c r="R62" s="1">
        <v>2</v>
      </c>
      <c r="W62" s="8"/>
      <c r="X62" s="32">
        <f t="shared" si="24"/>
        <v>89</v>
      </c>
      <c r="Y62" s="6">
        <v>9</v>
      </c>
      <c r="Z62" s="1">
        <v>13</v>
      </c>
      <c r="AA62" s="1">
        <v>0</v>
      </c>
      <c r="AB62" s="1">
        <v>0</v>
      </c>
      <c r="AC62" s="1">
        <v>2</v>
      </c>
      <c r="AD62" s="1">
        <v>4</v>
      </c>
      <c r="AE62" s="1">
        <v>2</v>
      </c>
      <c r="AF62" s="1">
        <v>2</v>
      </c>
      <c r="AG62" s="1">
        <v>2</v>
      </c>
      <c r="AH62" s="1">
        <v>1</v>
      </c>
      <c r="AI62" s="1">
        <v>2</v>
      </c>
      <c r="AJ62" s="1">
        <v>2</v>
      </c>
      <c r="AK62" s="1">
        <v>0</v>
      </c>
      <c r="AL62" s="1">
        <v>0</v>
      </c>
      <c r="AW62" s="32">
        <f t="shared" si="25"/>
        <v>17</v>
      </c>
      <c r="AX62" s="32">
        <f t="shared" si="26"/>
        <v>22</v>
      </c>
      <c r="AY62" s="6">
        <v>15</v>
      </c>
      <c r="AZ62" s="1">
        <v>8</v>
      </c>
      <c r="BA62" s="1">
        <v>1</v>
      </c>
      <c r="BB62" s="1">
        <v>0</v>
      </c>
      <c r="BC62" s="1">
        <v>2</v>
      </c>
      <c r="BD62" s="1">
        <v>3</v>
      </c>
      <c r="BE62" s="1">
        <v>2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W62" s="32">
        <f t="shared" si="27"/>
        <v>20</v>
      </c>
      <c r="BX62" s="32">
        <f t="shared" si="28"/>
        <v>12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1</v>
      </c>
      <c r="CE62" s="1">
        <v>1</v>
      </c>
      <c r="CF62" s="1">
        <v>1</v>
      </c>
      <c r="CG62" s="1">
        <v>0</v>
      </c>
      <c r="CH62" s="1">
        <v>0</v>
      </c>
      <c r="CI62" s="1">
        <v>2</v>
      </c>
      <c r="CJ62" s="1">
        <v>0</v>
      </c>
      <c r="CK62" s="1">
        <v>1</v>
      </c>
      <c r="CL62" s="1">
        <v>1</v>
      </c>
      <c r="CW62" s="32">
        <f t="shared" si="29"/>
        <v>11</v>
      </c>
      <c r="CX62" s="32">
        <f t="shared" si="30"/>
        <v>7</v>
      </c>
      <c r="CY62" s="6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1</v>
      </c>
      <c r="HF62" s="1">
        <v>0</v>
      </c>
      <c r="HG62" s="1">
        <v>4</v>
      </c>
      <c r="HH62" s="1">
        <v>0</v>
      </c>
      <c r="HM62" s="8"/>
      <c r="HN62" s="8">
        <f t="shared" si="39"/>
        <v>29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F62" s="1">
        <v>1</v>
      </c>
      <c r="IG62" s="1">
        <v>0</v>
      </c>
      <c r="IH62" s="1">
        <v>0</v>
      </c>
      <c r="IM62" s="8"/>
      <c r="IN62" s="8">
        <f t="shared" si="41"/>
        <v>13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3</v>
      </c>
      <c r="MF62" s="1">
        <v>1</v>
      </c>
      <c r="MG62" s="1">
        <v>6</v>
      </c>
      <c r="MH62" s="1">
        <v>0</v>
      </c>
      <c r="MM62" s="8"/>
      <c r="MN62" s="8">
        <f t="shared" si="49"/>
        <v>34</v>
      </c>
      <c r="MO62" s="1">
        <v>0</v>
      </c>
      <c r="MP62" s="1">
        <v>0</v>
      </c>
      <c r="MQ62" s="1">
        <v>1</v>
      </c>
      <c r="MR62" s="1">
        <v>0</v>
      </c>
      <c r="MS62" s="1">
        <v>0</v>
      </c>
      <c r="MT62" s="1">
        <v>0</v>
      </c>
      <c r="MU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16</v>
      </c>
      <c r="P63" s="1">
        <v>17</v>
      </c>
      <c r="Q63" s="1">
        <v>10</v>
      </c>
      <c r="R63" s="1">
        <v>4</v>
      </c>
      <c r="W63" s="8"/>
      <c r="X63" s="32">
        <f t="shared" si="24"/>
        <v>173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4</v>
      </c>
      <c r="AF63" s="1">
        <v>6</v>
      </c>
      <c r="AG63" s="1">
        <v>5</v>
      </c>
      <c r="AH63" s="1">
        <v>5</v>
      </c>
      <c r="AI63" s="1">
        <v>3</v>
      </c>
      <c r="AJ63" s="1">
        <v>2</v>
      </c>
      <c r="AK63" s="1">
        <v>0</v>
      </c>
      <c r="AL63" s="1">
        <v>1</v>
      </c>
      <c r="AW63" s="32">
        <f t="shared" si="25"/>
        <v>42</v>
      </c>
      <c r="AX63" s="32">
        <f t="shared" si="26"/>
        <v>36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5</v>
      </c>
      <c r="BF63" s="1">
        <v>0</v>
      </c>
      <c r="BG63" s="1">
        <v>3</v>
      </c>
      <c r="BH63" s="1">
        <v>2</v>
      </c>
      <c r="BI63" s="1">
        <v>1</v>
      </c>
      <c r="BJ63" s="1">
        <v>2</v>
      </c>
      <c r="BK63" s="1">
        <v>0</v>
      </c>
      <c r="BL63" s="1">
        <v>1</v>
      </c>
      <c r="BW63" s="32">
        <f t="shared" si="27"/>
        <v>38</v>
      </c>
      <c r="BX63" s="32">
        <f t="shared" si="28"/>
        <v>28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1</v>
      </c>
      <c r="CG63" s="1">
        <v>1</v>
      </c>
      <c r="CH63" s="1">
        <v>1</v>
      </c>
      <c r="CI63" s="1">
        <v>2</v>
      </c>
      <c r="CJ63" s="1">
        <v>0</v>
      </c>
      <c r="CK63" s="1">
        <v>2</v>
      </c>
      <c r="CL63" s="1">
        <v>0</v>
      </c>
      <c r="CW63" s="32">
        <f t="shared" si="29"/>
        <v>18</v>
      </c>
      <c r="CX63" s="32">
        <f t="shared" si="30"/>
        <v>11</v>
      </c>
      <c r="CY63" s="6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F63" s="1">
        <v>6</v>
      </c>
      <c r="HG63" s="1">
        <v>24</v>
      </c>
      <c r="HH63" s="1">
        <v>3</v>
      </c>
      <c r="HM63" s="8"/>
      <c r="HN63" s="8">
        <f t="shared" si="39"/>
        <v>37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6</v>
      </c>
      <c r="MF63" s="1">
        <v>3</v>
      </c>
      <c r="MG63" s="1">
        <v>7</v>
      </c>
      <c r="MH63" s="1">
        <v>0</v>
      </c>
      <c r="MM63" s="8"/>
      <c r="MN63" s="8">
        <f t="shared" si="49"/>
        <v>76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6</v>
      </c>
      <c r="N64" s="1">
        <v>5</v>
      </c>
      <c r="O64" s="1">
        <v>4</v>
      </c>
      <c r="P64" s="1">
        <v>3</v>
      </c>
      <c r="Q64" s="1">
        <v>3</v>
      </c>
      <c r="R64" s="1">
        <v>0</v>
      </c>
      <c r="W64" s="8"/>
      <c r="X64" s="32">
        <f t="shared" si="24"/>
        <v>65</v>
      </c>
      <c r="Y64" s="6">
        <v>15</v>
      </c>
      <c r="Z64" s="1">
        <v>9</v>
      </c>
      <c r="AA64" s="1">
        <v>1</v>
      </c>
      <c r="AB64" s="1">
        <v>2</v>
      </c>
      <c r="AC64" s="1">
        <v>1</v>
      </c>
      <c r="AD64" s="1">
        <v>2</v>
      </c>
      <c r="AE64" s="1">
        <v>2</v>
      </c>
      <c r="AF64" s="1">
        <v>0</v>
      </c>
      <c r="AG64" s="1">
        <v>1</v>
      </c>
      <c r="AH64" s="1">
        <v>2</v>
      </c>
      <c r="AI64" s="1">
        <v>2</v>
      </c>
      <c r="AJ64" s="1">
        <v>0</v>
      </c>
      <c r="AK64" s="1">
        <v>0</v>
      </c>
      <c r="AL64" s="1">
        <v>0</v>
      </c>
      <c r="AW64" s="32">
        <f t="shared" si="25"/>
        <v>22</v>
      </c>
      <c r="AX64" s="32">
        <f t="shared" si="26"/>
        <v>15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0</v>
      </c>
      <c r="BH64" s="1">
        <v>0</v>
      </c>
      <c r="BI64" s="1">
        <v>0</v>
      </c>
      <c r="BJ64" s="1">
        <v>1</v>
      </c>
      <c r="BK64" s="1">
        <v>0</v>
      </c>
      <c r="BL64" s="1">
        <v>0</v>
      </c>
      <c r="BW64" s="32">
        <f t="shared" si="27"/>
        <v>11</v>
      </c>
      <c r="BX64" s="32">
        <f t="shared" si="28"/>
        <v>9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Z64" s="8"/>
      <c r="HA64" s="36">
        <f t="shared" si="38"/>
        <v>0</v>
      </c>
      <c r="HB64" s="1">
        <v>7</v>
      </c>
      <c r="HC64" s="1">
        <v>4</v>
      </c>
      <c r="HD64" s="1">
        <v>7</v>
      </c>
      <c r="HE64" s="1">
        <v>2</v>
      </c>
      <c r="HF64" s="1">
        <v>6</v>
      </c>
      <c r="HG64" s="1">
        <v>6</v>
      </c>
      <c r="HH64" s="1">
        <v>1</v>
      </c>
      <c r="HM64" s="8"/>
      <c r="HN64" s="8">
        <f t="shared" si="39"/>
        <v>33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2</v>
      </c>
      <c r="IF64" s="1">
        <v>7</v>
      </c>
      <c r="IG64" s="1">
        <v>7</v>
      </c>
      <c r="IH64" s="1">
        <v>2</v>
      </c>
      <c r="IM64" s="8"/>
      <c r="IN64" s="8">
        <f t="shared" si="41"/>
        <v>24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Z64" s="8"/>
      <c r="MA64" s="8">
        <f t="shared" si="48"/>
        <v>0</v>
      </c>
      <c r="MB64" s="1">
        <v>6</v>
      </c>
      <c r="MC64" s="1">
        <v>4</v>
      </c>
      <c r="MD64" s="1">
        <v>2</v>
      </c>
      <c r="ME64" s="1">
        <v>3</v>
      </c>
      <c r="MF64" s="1">
        <v>1</v>
      </c>
      <c r="MG64" s="1">
        <v>0</v>
      </c>
      <c r="MH64" s="1">
        <v>2</v>
      </c>
      <c r="MM64" s="8"/>
      <c r="MN64" s="8">
        <f t="shared" si="49"/>
        <v>18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16</v>
      </c>
      <c r="O65" s="1">
        <v>24</v>
      </c>
      <c r="P65" s="1">
        <v>6</v>
      </c>
      <c r="Q65" s="1">
        <v>7</v>
      </c>
      <c r="R65" s="1">
        <v>0</v>
      </c>
      <c r="W65" s="8"/>
      <c r="X65" s="32">
        <f t="shared" si="24"/>
        <v>105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5</v>
      </c>
      <c r="AF65" s="1">
        <v>0</v>
      </c>
      <c r="AG65" s="1">
        <v>1</v>
      </c>
      <c r="AH65" s="1">
        <v>2</v>
      </c>
      <c r="AI65" s="1">
        <v>2</v>
      </c>
      <c r="AJ65" s="1">
        <v>3</v>
      </c>
      <c r="AK65" s="1">
        <v>0</v>
      </c>
      <c r="AL65" s="1">
        <v>0</v>
      </c>
      <c r="AW65" s="32">
        <f t="shared" si="25"/>
        <v>15</v>
      </c>
      <c r="AX65" s="32">
        <f t="shared" si="26"/>
        <v>27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4</v>
      </c>
      <c r="BE65" s="1">
        <v>6</v>
      </c>
      <c r="BF65" s="1">
        <v>3</v>
      </c>
      <c r="BG65" s="1">
        <v>1</v>
      </c>
      <c r="BH65" s="1">
        <v>1</v>
      </c>
      <c r="BI65" s="1">
        <v>1</v>
      </c>
      <c r="BJ65" s="1">
        <v>1</v>
      </c>
      <c r="BK65" s="1">
        <v>0</v>
      </c>
      <c r="BL65" s="1">
        <v>0</v>
      </c>
      <c r="BW65" s="32">
        <f t="shared" si="27"/>
        <v>24</v>
      </c>
      <c r="BX65" s="32">
        <f t="shared" si="28"/>
        <v>19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9</v>
      </c>
      <c r="CF65" s="1">
        <v>1</v>
      </c>
      <c r="CG65" s="1">
        <v>1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W65" s="32">
        <f t="shared" si="29"/>
        <v>16</v>
      </c>
      <c r="CX65" s="32">
        <f t="shared" si="30"/>
        <v>4</v>
      </c>
      <c r="CY65" s="6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7</v>
      </c>
      <c r="HE65" s="1">
        <v>0</v>
      </c>
      <c r="HF65" s="1">
        <v>0</v>
      </c>
      <c r="HG65" s="1">
        <v>0</v>
      </c>
      <c r="HH65" s="1">
        <v>0</v>
      </c>
      <c r="HM65" s="8"/>
      <c r="HN65" s="8">
        <f t="shared" si="39"/>
        <v>13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5</v>
      </c>
      <c r="IF65" s="1">
        <v>1</v>
      </c>
      <c r="IG65" s="1">
        <v>0</v>
      </c>
      <c r="IH65" s="1">
        <v>0</v>
      </c>
      <c r="IM65" s="8"/>
      <c r="IN65" s="8">
        <f t="shared" si="41"/>
        <v>11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2</v>
      </c>
      <c r="MF65" s="1">
        <v>2</v>
      </c>
      <c r="MG65" s="1">
        <v>0</v>
      </c>
      <c r="MH65" s="1">
        <v>0</v>
      </c>
      <c r="MM65" s="8"/>
      <c r="MN65" s="8">
        <f t="shared" si="49"/>
        <v>23</v>
      </c>
      <c r="MO65" s="1">
        <v>0</v>
      </c>
      <c r="MP65" s="1">
        <v>1</v>
      </c>
      <c r="MQ65" s="1">
        <v>0</v>
      </c>
      <c r="MR65" s="1">
        <v>0</v>
      </c>
      <c r="MS65" s="1">
        <v>0</v>
      </c>
      <c r="MT65" s="1">
        <v>0</v>
      </c>
      <c r="MU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33</v>
      </c>
      <c r="O66" s="1">
        <v>27</v>
      </c>
      <c r="P66" s="1">
        <v>5</v>
      </c>
      <c r="Q66" s="1">
        <v>16</v>
      </c>
      <c r="R66" s="1">
        <v>0</v>
      </c>
      <c r="W66" s="8"/>
      <c r="X66" s="32">
        <f t="shared" si="24"/>
        <v>160</v>
      </c>
      <c r="Y66" s="6">
        <v>7</v>
      </c>
      <c r="Z66" s="1">
        <v>24</v>
      </c>
      <c r="AA66" s="1">
        <v>7</v>
      </c>
      <c r="AB66" s="1">
        <v>5</v>
      </c>
      <c r="AC66" s="1">
        <v>10</v>
      </c>
      <c r="AD66" s="1">
        <v>9</v>
      </c>
      <c r="AE66" s="1">
        <v>6</v>
      </c>
      <c r="AF66" s="1">
        <v>6</v>
      </c>
      <c r="AG66" s="1">
        <v>2</v>
      </c>
      <c r="AH66" s="1">
        <v>1</v>
      </c>
      <c r="AI66" s="1">
        <v>5</v>
      </c>
      <c r="AJ66" s="1">
        <v>2</v>
      </c>
      <c r="AK66" s="1">
        <v>0</v>
      </c>
      <c r="AL66" s="1">
        <v>0</v>
      </c>
      <c r="AW66" s="32">
        <f t="shared" si="25"/>
        <v>37</v>
      </c>
      <c r="AX66" s="32">
        <f t="shared" si="26"/>
        <v>47</v>
      </c>
      <c r="AY66" s="6">
        <v>13</v>
      </c>
      <c r="AZ66" s="1">
        <v>6</v>
      </c>
      <c r="BA66" s="1">
        <v>4</v>
      </c>
      <c r="BB66" s="1">
        <v>2</v>
      </c>
      <c r="BC66" s="1">
        <v>5</v>
      </c>
      <c r="BD66" s="1">
        <v>4</v>
      </c>
      <c r="BE66" s="1">
        <v>6</v>
      </c>
      <c r="BF66" s="1">
        <v>5</v>
      </c>
      <c r="BG66" s="1">
        <v>0</v>
      </c>
      <c r="BH66" s="1">
        <v>1</v>
      </c>
      <c r="BI66" s="1">
        <v>1</v>
      </c>
      <c r="BJ66" s="1">
        <v>3</v>
      </c>
      <c r="BK66" s="1">
        <v>0</v>
      </c>
      <c r="BL66" s="1">
        <v>0</v>
      </c>
      <c r="BW66" s="32">
        <f t="shared" si="27"/>
        <v>29</v>
      </c>
      <c r="BX66" s="32">
        <f t="shared" si="28"/>
        <v>21</v>
      </c>
      <c r="BY66" s="6">
        <v>4</v>
      </c>
      <c r="BZ66" s="1">
        <v>3</v>
      </c>
      <c r="CA66" s="1">
        <v>2</v>
      </c>
      <c r="CB66" s="1">
        <v>2</v>
      </c>
      <c r="CC66" s="1">
        <v>2</v>
      </c>
      <c r="CD66" s="1">
        <v>3</v>
      </c>
      <c r="CE66" s="1">
        <v>2</v>
      </c>
      <c r="CF66" s="1">
        <v>2</v>
      </c>
      <c r="CG66" s="1">
        <v>1</v>
      </c>
      <c r="CH66" s="1">
        <v>0</v>
      </c>
      <c r="CI66" s="1">
        <v>3</v>
      </c>
      <c r="CJ66" s="1">
        <v>2</v>
      </c>
      <c r="CK66" s="1">
        <v>0</v>
      </c>
      <c r="CL66" s="1">
        <v>0</v>
      </c>
      <c r="CW66" s="32">
        <f t="shared" si="29"/>
        <v>14</v>
      </c>
      <c r="CX66" s="32">
        <f t="shared" si="30"/>
        <v>12</v>
      </c>
      <c r="CY66" s="6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F66" s="1">
        <v>0</v>
      </c>
      <c r="HG66" s="1">
        <v>0</v>
      </c>
      <c r="HH66" s="1">
        <v>0</v>
      </c>
      <c r="HM66" s="8"/>
      <c r="HN66" s="8">
        <f t="shared" si="39"/>
        <v>17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5</v>
      </c>
      <c r="IF66" s="1">
        <v>0</v>
      </c>
      <c r="IG66" s="1">
        <v>0</v>
      </c>
      <c r="IH66" s="1">
        <v>0</v>
      </c>
      <c r="IM66" s="8"/>
      <c r="IN66" s="8">
        <f t="shared" si="41"/>
        <v>11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6</v>
      </c>
      <c r="MF66" s="1">
        <v>2</v>
      </c>
      <c r="MG66" s="1">
        <v>5</v>
      </c>
      <c r="MH66" s="1">
        <v>0</v>
      </c>
      <c r="MM66" s="8"/>
      <c r="MN66" s="8">
        <f t="shared" si="49"/>
        <v>47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100</v>
      </c>
      <c r="P67" s="1">
        <v>54</v>
      </c>
      <c r="Q67" s="1">
        <v>36</v>
      </c>
      <c r="R67" s="1">
        <v>0</v>
      </c>
      <c r="W67" s="8"/>
      <c r="X67" s="32">
        <f t="shared" si="24"/>
        <v>655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38</v>
      </c>
      <c r="AF67" s="1">
        <v>19</v>
      </c>
      <c r="AG67" s="1">
        <v>14</v>
      </c>
      <c r="AH67" s="1">
        <v>13</v>
      </c>
      <c r="AI67" s="1">
        <v>13</v>
      </c>
      <c r="AJ67" s="1">
        <v>8</v>
      </c>
      <c r="AK67" s="1">
        <v>0</v>
      </c>
      <c r="AL67" s="1">
        <v>0</v>
      </c>
      <c r="AW67" s="32">
        <f t="shared" si="25"/>
        <v>188</v>
      </c>
      <c r="AX67" s="32">
        <f t="shared" si="26"/>
        <v>165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16</v>
      </c>
      <c r="BF67" s="1">
        <v>16</v>
      </c>
      <c r="BG67" s="1">
        <v>13</v>
      </c>
      <c r="BH67" s="1">
        <v>5</v>
      </c>
      <c r="BI67" s="1">
        <v>7</v>
      </c>
      <c r="BJ67" s="1">
        <v>4</v>
      </c>
      <c r="BK67" s="1">
        <v>0</v>
      </c>
      <c r="BL67" s="1">
        <v>0</v>
      </c>
      <c r="BW67" s="32">
        <f t="shared" si="27"/>
        <v>123</v>
      </c>
      <c r="BX67" s="32">
        <f t="shared" si="28"/>
        <v>99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5</v>
      </c>
      <c r="CF67" s="1">
        <v>6</v>
      </c>
      <c r="CG67" s="1">
        <v>5</v>
      </c>
      <c r="CH67" s="1">
        <v>4</v>
      </c>
      <c r="CI67" s="1">
        <v>0</v>
      </c>
      <c r="CJ67" s="1">
        <v>4</v>
      </c>
      <c r="CK67" s="1">
        <v>0</v>
      </c>
      <c r="CL67" s="1">
        <v>0</v>
      </c>
      <c r="CW67" s="32">
        <f t="shared" si="29"/>
        <v>44</v>
      </c>
      <c r="CX67" s="32">
        <f t="shared" si="30"/>
        <v>36</v>
      </c>
      <c r="CY67" s="6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16</v>
      </c>
      <c r="HF67" s="1">
        <v>4</v>
      </c>
      <c r="HG67" s="1">
        <v>42</v>
      </c>
      <c r="HH67" s="1">
        <v>0</v>
      </c>
      <c r="HM67" s="8"/>
      <c r="HN67" s="8">
        <f t="shared" si="39"/>
        <v>143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8</v>
      </c>
      <c r="IF67" s="1">
        <v>1</v>
      </c>
      <c r="IG67" s="1">
        <v>10</v>
      </c>
      <c r="IH67" s="1">
        <v>0</v>
      </c>
      <c r="IM67" s="8"/>
      <c r="IN67" s="8">
        <f t="shared" si="41"/>
        <v>66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15</v>
      </c>
      <c r="MF67" s="1">
        <v>16</v>
      </c>
      <c r="MG67" s="1">
        <v>11</v>
      </c>
      <c r="MH67" s="1">
        <v>0</v>
      </c>
      <c r="MM67" s="8"/>
      <c r="MN67" s="8">
        <f t="shared" si="49"/>
        <v>141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9</v>
      </c>
      <c r="P68" s="1">
        <v>1</v>
      </c>
      <c r="Q68" s="1">
        <v>12</v>
      </c>
      <c r="R68" s="1">
        <v>0</v>
      </c>
      <c r="W68" s="8"/>
      <c r="X68" s="32">
        <f t="shared" si="24"/>
        <v>86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3</v>
      </c>
      <c r="AF68" s="1">
        <v>2</v>
      </c>
      <c r="AG68" s="1">
        <v>0</v>
      </c>
      <c r="AH68" s="1">
        <v>0</v>
      </c>
      <c r="AI68" s="1">
        <v>3</v>
      </c>
      <c r="AJ68" s="1">
        <v>5</v>
      </c>
      <c r="AK68" s="1">
        <v>0</v>
      </c>
      <c r="AL68" s="1">
        <v>0</v>
      </c>
      <c r="AW68" s="32">
        <f t="shared" si="25"/>
        <v>23</v>
      </c>
      <c r="AX68" s="32">
        <f t="shared" si="26"/>
        <v>19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2</v>
      </c>
      <c r="BF68" s="1">
        <v>1</v>
      </c>
      <c r="BG68" s="1">
        <v>0</v>
      </c>
      <c r="BH68" s="1">
        <v>0</v>
      </c>
      <c r="BI68" s="1">
        <v>3</v>
      </c>
      <c r="BJ68" s="1">
        <v>0</v>
      </c>
      <c r="BK68" s="1">
        <v>0</v>
      </c>
      <c r="BL68" s="1">
        <v>0</v>
      </c>
      <c r="BW68" s="32">
        <f t="shared" si="27"/>
        <v>17</v>
      </c>
      <c r="BX68" s="32">
        <f t="shared" si="28"/>
        <v>17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1</v>
      </c>
      <c r="CG68" s="1">
        <v>1</v>
      </c>
      <c r="CH68" s="1">
        <v>0</v>
      </c>
      <c r="CI68" s="1">
        <v>0</v>
      </c>
      <c r="CJ68" s="1">
        <v>1</v>
      </c>
      <c r="CK68" s="1">
        <v>0</v>
      </c>
      <c r="CL68" s="1">
        <v>0</v>
      </c>
      <c r="CW68" s="32">
        <f t="shared" si="29"/>
        <v>4</v>
      </c>
      <c r="CX68" s="32">
        <f t="shared" si="30"/>
        <v>6</v>
      </c>
      <c r="CY68" s="6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F68" s="1">
        <v>0</v>
      </c>
      <c r="HG68" s="1">
        <v>16</v>
      </c>
      <c r="HH68" s="1">
        <v>0</v>
      </c>
      <c r="HM68" s="8"/>
      <c r="HN68" s="8">
        <f t="shared" si="39"/>
        <v>27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2</v>
      </c>
      <c r="MF68" s="1">
        <v>1</v>
      </c>
      <c r="MG68" s="1">
        <v>7</v>
      </c>
      <c r="MH68" s="1">
        <v>0</v>
      </c>
      <c r="MM68" s="8"/>
      <c r="MN68" s="8">
        <f t="shared" si="49"/>
        <v>31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75</v>
      </c>
      <c r="P69" s="1">
        <v>49</v>
      </c>
      <c r="Q69" s="1">
        <v>40</v>
      </c>
      <c r="R69" s="1">
        <v>0</v>
      </c>
      <c r="W69" s="8"/>
      <c r="X69" s="32">
        <f t="shared" si="24"/>
        <v>493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23</v>
      </c>
      <c r="AF69" s="1">
        <v>18</v>
      </c>
      <c r="AG69" s="1">
        <v>16</v>
      </c>
      <c r="AH69" s="1">
        <v>9</v>
      </c>
      <c r="AI69" s="1">
        <v>11</v>
      </c>
      <c r="AJ69" s="1">
        <v>8</v>
      </c>
      <c r="AK69" s="1">
        <v>0</v>
      </c>
      <c r="AL69" s="1">
        <v>0</v>
      </c>
      <c r="AW69" s="32">
        <f t="shared" si="25"/>
        <v>136</v>
      </c>
      <c r="AX69" s="32">
        <f t="shared" si="26"/>
        <v>134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12</v>
      </c>
      <c r="BF69" s="1">
        <v>15</v>
      </c>
      <c r="BG69" s="1">
        <v>7</v>
      </c>
      <c r="BH69" s="1">
        <v>7</v>
      </c>
      <c r="BI69" s="1">
        <v>10</v>
      </c>
      <c r="BJ69" s="1">
        <v>6</v>
      </c>
      <c r="BK69" s="1">
        <v>0</v>
      </c>
      <c r="BL69" s="1">
        <v>0</v>
      </c>
      <c r="BW69" s="32">
        <f t="shared" si="27"/>
        <v>83</v>
      </c>
      <c r="BX69" s="32">
        <f t="shared" si="28"/>
        <v>84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4</v>
      </c>
      <c r="CF69" s="1">
        <v>3</v>
      </c>
      <c r="CG69" s="1">
        <v>6</v>
      </c>
      <c r="CH69" s="1">
        <v>4</v>
      </c>
      <c r="CI69" s="1">
        <v>2</v>
      </c>
      <c r="CJ69" s="1">
        <v>3</v>
      </c>
      <c r="CK69" s="1">
        <v>0</v>
      </c>
      <c r="CL69" s="1">
        <v>0</v>
      </c>
      <c r="CW69" s="32">
        <f t="shared" si="29"/>
        <v>31</v>
      </c>
      <c r="CX69" s="32">
        <f t="shared" si="30"/>
        <v>25</v>
      </c>
      <c r="CY69" s="6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11</v>
      </c>
      <c r="HF69" s="1">
        <v>5</v>
      </c>
      <c r="HG69" s="1">
        <v>47</v>
      </c>
      <c r="HH69" s="1">
        <v>0</v>
      </c>
      <c r="HM69" s="8"/>
      <c r="HN69" s="8">
        <f t="shared" si="39"/>
        <v>96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4</v>
      </c>
      <c r="IF69" s="1">
        <v>14</v>
      </c>
      <c r="IG69" s="1">
        <v>21</v>
      </c>
      <c r="IH69" s="1">
        <v>0</v>
      </c>
      <c r="IM69" s="8"/>
      <c r="IN69" s="8">
        <f t="shared" si="41"/>
        <v>64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S69" s="1">
        <v>0</v>
      </c>
      <c r="LT69" s="1">
        <v>0</v>
      </c>
      <c r="LU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20</v>
      </c>
      <c r="MF69" s="1">
        <v>20</v>
      </c>
      <c r="MG69" s="1">
        <v>9</v>
      </c>
      <c r="MH69" s="1">
        <v>0</v>
      </c>
      <c r="MM69" s="8"/>
      <c r="MN69" s="8">
        <f t="shared" si="49"/>
        <v>120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Z69" s="8"/>
      <c r="NA69" s="8">
        <f t="shared" si="50"/>
        <v>0</v>
      </c>
      <c r="NB69" s="1">
        <v>0</v>
      </c>
      <c r="NC69" s="1">
        <v>0</v>
      </c>
      <c r="ND69" s="1">
        <v>0</v>
      </c>
      <c r="NE69" s="1">
        <v>1</v>
      </c>
      <c r="NF69" s="1">
        <v>0</v>
      </c>
      <c r="NG69" s="1">
        <v>1</v>
      </c>
      <c r="NH69" s="1">
        <v>0</v>
      </c>
      <c r="NM69" s="8"/>
      <c r="NN69" s="8">
        <f t="shared" si="51"/>
        <v>2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10</v>
      </c>
      <c r="P70" s="1">
        <v>1</v>
      </c>
      <c r="Q70" s="1">
        <v>0</v>
      </c>
      <c r="R70" s="1">
        <v>0</v>
      </c>
      <c r="W70" s="8"/>
      <c r="X70" s="32">
        <f t="shared" si="24"/>
        <v>20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3</v>
      </c>
      <c r="AF70" s="1">
        <v>2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W70" s="32">
        <f t="shared" si="25"/>
        <v>7</v>
      </c>
      <c r="AX70" s="32">
        <f t="shared" si="26"/>
        <v>3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3</v>
      </c>
      <c r="BF70" s="1">
        <v>1</v>
      </c>
      <c r="BG70" s="1">
        <v>0</v>
      </c>
      <c r="BH70" s="1">
        <v>1</v>
      </c>
      <c r="BI70" s="1">
        <v>0</v>
      </c>
      <c r="BJ70" s="1">
        <v>0</v>
      </c>
      <c r="BK70" s="1">
        <v>0</v>
      </c>
      <c r="BL70" s="1">
        <v>0</v>
      </c>
      <c r="BW70" s="32">
        <f t="shared" si="27"/>
        <v>5</v>
      </c>
      <c r="BX70" s="32">
        <f t="shared" si="28"/>
        <v>4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W70" s="32">
        <f t="shared" si="29"/>
        <v>0</v>
      </c>
      <c r="CX70" s="32">
        <f t="shared" si="30"/>
        <v>1</v>
      </c>
      <c r="CY70" s="6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M70" s="8"/>
      <c r="HN70" s="8">
        <f t="shared" si="39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8</v>
      </c>
      <c r="MF70" s="1">
        <v>0</v>
      </c>
      <c r="MG70" s="1">
        <v>0</v>
      </c>
      <c r="MH70" s="1">
        <v>0</v>
      </c>
      <c r="MM70" s="8"/>
      <c r="MN70" s="8">
        <f t="shared" si="49"/>
        <v>8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22</v>
      </c>
      <c r="P71" s="1">
        <v>2</v>
      </c>
      <c r="Q71" s="1">
        <v>9</v>
      </c>
      <c r="R71" s="1">
        <v>0</v>
      </c>
      <c r="W71" s="8"/>
      <c r="X71" s="32">
        <f t="shared" ref="X71:X134" si="56">SUM(L71:W71)</f>
        <v>79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11</v>
      </c>
      <c r="AF71" s="1">
        <v>3</v>
      </c>
      <c r="AG71" s="1">
        <v>2</v>
      </c>
      <c r="AH71" s="1">
        <v>0</v>
      </c>
      <c r="AI71" s="1">
        <v>4</v>
      </c>
      <c r="AJ71" s="1">
        <v>3</v>
      </c>
      <c r="AK71" s="1">
        <v>0</v>
      </c>
      <c r="AL71" s="1">
        <v>0</v>
      </c>
      <c r="AW71" s="32">
        <f t="shared" ref="AW71:AW134" si="57">+Y71+AA71+AC71+AE71+AG71+AI71+AK71+AM71+AO71+AQ71+AS71+AU71</f>
        <v>32</v>
      </c>
      <c r="AX71" s="32">
        <f t="shared" ref="AX71:AX134" si="58">+Z71+AB71+AD71+AF71+AH71+AJ71+AL71+AN71+AP71+AR71+AT71+AV71</f>
        <v>18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4</v>
      </c>
      <c r="BF71" s="1">
        <v>3</v>
      </c>
      <c r="BG71" s="1">
        <v>0</v>
      </c>
      <c r="BH71" s="1">
        <v>0</v>
      </c>
      <c r="BI71" s="1">
        <v>1</v>
      </c>
      <c r="BJ71" s="1">
        <v>0</v>
      </c>
      <c r="BK71" s="1">
        <v>0</v>
      </c>
      <c r="BL71" s="1">
        <v>0</v>
      </c>
      <c r="BW71" s="32">
        <f t="shared" ref="BW71:BW134" si="59">+AY71+BA71+BC71+BE71+BG71+BI71+BK71+BM71+BO71+BQ71+BS71+BU71</f>
        <v>13</v>
      </c>
      <c r="BX71" s="32">
        <f t="shared" ref="BX71:BX134" si="60">+AZ71+BB71+BD71+BF71+BH71+BJ71+BL71+BN71+BP71+BR71+BT71+BV71</f>
        <v>11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G71" s="1">
        <v>0</v>
      </c>
      <c r="CH71" s="1">
        <v>0</v>
      </c>
      <c r="CI71" s="1">
        <v>0</v>
      </c>
      <c r="CJ71" s="1">
        <v>1</v>
      </c>
      <c r="CK71" s="1">
        <v>0</v>
      </c>
      <c r="CL71" s="1">
        <v>0</v>
      </c>
      <c r="CW71" s="32">
        <f t="shared" ref="CW71:CW134" si="61">+BY71+CA71+CC71+CE71+CG71+CI71+CK71+CM71+CO71+CQ71+CS71+CU71</f>
        <v>1</v>
      </c>
      <c r="CX71" s="32">
        <f t="shared" ref="CX71:CX134" si="62">+BZ71+CB71+CD71+CF71+CH71+CJ71+CL71+CN71+CP71+CR71+CT71+CV71</f>
        <v>4</v>
      </c>
      <c r="CY71" s="6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F71" s="1">
        <v>0</v>
      </c>
      <c r="HG71" s="1">
        <v>1</v>
      </c>
      <c r="HH71" s="1">
        <v>0</v>
      </c>
      <c r="HM71" s="8"/>
      <c r="HN71" s="8">
        <f t="shared" ref="HN71:HN134" si="71">SUM(HB71:HM71)</f>
        <v>2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5</v>
      </c>
      <c r="MF71" s="1">
        <v>0</v>
      </c>
      <c r="MG71" s="1">
        <v>3</v>
      </c>
      <c r="MH71" s="1">
        <v>0</v>
      </c>
      <c r="MM71" s="8"/>
      <c r="MN71" s="8">
        <f t="shared" ref="MN71:MN134" si="81">SUM(MB71:MM71)</f>
        <v>21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7</v>
      </c>
      <c r="P72" s="1">
        <v>10</v>
      </c>
      <c r="Q72" s="1">
        <v>9</v>
      </c>
      <c r="R72" s="1">
        <v>0</v>
      </c>
      <c r="W72" s="8"/>
      <c r="X72" s="32">
        <f t="shared" si="56"/>
        <v>91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3</v>
      </c>
      <c r="AF72" s="1">
        <v>1</v>
      </c>
      <c r="AG72" s="1">
        <v>2</v>
      </c>
      <c r="AH72" s="1">
        <v>2</v>
      </c>
      <c r="AI72" s="1">
        <v>3</v>
      </c>
      <c r="AJ72" s="1">
        <v>4</v>
      </c>
      <c r="AK72" s="1">
        <v>0</v>
      </c>
      <c r="AL72" s="1">
        <v>0</v>
      </c>
      <c r="AW72" s="32">
        <f t="shared" si="57"/>
        <v>31</v>
      </c>
      <c r="AX72" s="32">
        <f t="shared" si="58"/>
        <v>24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3</v>
      </c>
      <c r="BF72" s="1">
        <v>0</v>
      </c>
      <c r="BG72" s="1">
        <v>0</v>
      </c>
      <c r="BH72" s="1">
        <v>2</v>
      </c>
      <c r="BI72" s="1">
        <v>2</v>
      </c>
      <c r="BJ72" s="1">
        <v>0</v>
      </c>
      <c r="BK72" s="1">
        <v>0</v>
      </c>
      <c r="BL72" s="1">
        <v>0</v>
      </c>
      <c r="BW72" s="32">
        <f t="shared" si="59"/>
        <v>17</v>
      </c>
      <c r="BX72" s="32">
        <f t="shared" si="60"/>
        <v>9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G72" s="1">
        <v>4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W72" s="32">
        <f t="shared" si="61"/>
        <v>6</v>
      </c>
      <c r="CX72" s="32">
        <f t="shared" si="62"/>
        <v>4</v>
      </c>
      <c r="CY72" s="6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3</v>
      </c>
      <c r="HF72" s="1">
        <v>2</v>
      </c>
      <c r="HG72" s="1">
        <v>3</v>
      </c>
      <c r="HH72" s="1">
        <v>0</v>
      </c>
      <c r="HM72" s="8"/>
      <c r="HN72" s="8">
        <f t="shared" si="71"/>
        <v>20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7</v>
      </c>
      <c r="IE72" s="1">
        <v>3</v>
      </c>
      <c r="IF72" s="1">
        <v>0</v>
      </c>
      <c r="IG72" s="1">
        <v>0</v>
      </c>
      <c r="IH72" s="1">
        <v>0</v>
      </c>
      <c r="IM72" s="8"/>
      <c r="IN72" s="8">
        <f t="shared" si="73"/>
        <v>24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7</v>
      </c>
      <c r="MF72" s="1">
        <v>1</v>
      </c>
      <c r="MG72" s="1">
        <v>1</v>
      </c>
      <c r="MH72" s="1">
        <v>0</v>
      </c>
      <c r="MM72" s="8"/>
      <c r="MN72" s="8">
        <f t="shared" si="81"/>
        <v>25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39</v>
      </c>
      <c r="O73" s="1">
        <v>5</v>
      </c>
      <c r="P73" s="1">
        <v>2</v>
      </c>
      <c r="Q73" s="1">
        <v>9</v>
      </c>
      <c r="R73" s="1">
        <v>0</v>
      </c>
      <c r="W73" s="8"/>
      <c r="X73" s="32">
        <f t="shared" si="56"/>
        <v>75</v>
      </c>
      <c r="Y73" s="6">
        <v>2</v>
      </c>
      <c r="Z73" s="1">
        <v>4</v>
      </c>
      <c r="AA73" s="1">
        <v>0</v>
      </c>
      <c r="AB73" s="1">
        <v>3</v>
      </c>
      <c r="AC73" s="1">
        <v>10</v>
      </c>
      <c r="AD73" s="1">
        <v>11</v>
      </c>
      <c r="AE73" s="1">
        <v>1</v>
      </c>
      <c r="AF73" s="1">
        <v>2</v>
      </c>
      <c r="AG73" s="1">
        <v>0</v>
      </c>
      <c r="AH73" s="1">
        <v>1</v>
      </c>
      <c r="AI73" s="1">
        <v>3</v>
      </c>
      <c r="AJ73" s="1">
        <v>5</v>
      </c>
      <c r="AK73" s="1">
        <v>0</v>
      </c>
      <c r="AL73" s="1">
        <v>0</v>
      </c>
      <c r="AW73" s="32">
        <f t="shared" si="57"/>
        <v>16</v>
      </c>
      <c r="AX73" s="32">
        <f t="shared" si="58"/>
        <v>26</v>
      </c>
      <c r="AY73" s="6">
        <v>1</v>
      </c>
      <c r="AZ73" s="1">
        <v>1</v>
      </c>
      <c r="BA73" s="1">
        <v>3</v>
      </c>
      <c r="BB73" s="1">
        <v>4</v>
      </c>
      <c r="BC73" s="1">
        <v>8</v>
      </c>
      <c r="BD73" s="1">
        <v>8</v>
      </c>
      <c r="BE73" s="1">
        <v>0</v>
      </c>
      <c r="BF73" s="1">
        <v>1</v>
      </c>
      <c r="BG73" s="1">
        <v>1</v>
      </c>
      <c r="BH73" s="1">
        <v>0</v>
      </c>
      <c r="BI73" s="1">
        <v>1</v>
      </c>
      <c r="BJ73" s="1">
        <v>0</v>
      </c>
      <c r="BK73" s="1">
        <v>0</v>
      </c>
      <c r="BL73" s="1">
        <v>0</v>
      </c>
      <c r="BW73" s="32">
        <f t="shared" si="59"/>
        <v>14</v>
      </c>
      <c r="BX73" s="32">
        <f t="shared" si="60"/>
        <v>14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1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W73" s="32">
        <f t="shared" si="61"/>
        <v>1</v>
      </c>
      <c r="CX73" s="32">
        <f t="shared" si="62"/>
        <v>4</v>
      </c>
      <c r="CY73" s="6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M73" s="8"/>
      <c r="HN73" s="8">
        <f t="shared" si="71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4</v>
      </c>
      <c r="ME73" s="1">
        <v>0</v>
      </c>
      <c r="MF73" s="1">
        <v>0</v>
      </c>
      <c r="MG73" s="1">
        <v>6</v>
      </c>
      <c r="MH73" s="1">
        <v>0</v>
      </c>
      <c r="MM73" s="8"/>
      <c r="MN73" s="8">
        <f t="shared" si="81"/>
        <v>15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63</v>
      </c>
      <c r="O74" s="1">
        <v>5</v>
      </c>
      <c r="P74" s="1">
        <v>15</v>
      </c>
      <c r="Q74" s="1">
        <v>18</v>
      </c>
      <c r="R74" s="1">
        <v>0</v>
      </c>
      <c r="W74" s="8"/>
      <c r="X74" s="32">
        <f t="shared" si="56"/>
        <v>137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14</v>
      </c>
      <c r="AE74" s="1">
        <v>1</v>
      </c>
      <c r="AF74" s="1">
        <v>0</v>
      </c>
      <c r="AG74" s="1">
        <v>6</v>
      </c>
      <c r="AH74" s="1">
        <v>4</v>
      </c>
      <c r="AI74" s="1">
        <v>6</v>
      </c>
      <c r="AJ74" s="1">
        <v>7</v>
      </c>
      <c r="AK74" s="1">
        <v>0</v>
      </c>
      <c r="AL74" s="1">
        <v>0</v>
      </c>
      <c r="AW74" s="32">
        <f t="shared" si="57"/>
        <v>48</v>
      </c>
      <c r="AX74" s="32">
        <f t="shared" si="58"/>
        <v>38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1</v>
      </c>
      <c r="BG74" s="1">
        <v>5</v>
      </c>
      <c r="BH74" s="1">
        <v>0</v>
      </c>
      <c r="BI74" s="1">
        <v>1</v>
      </c>
      <c r="BJ74" s="1">
        <v>3</v>
      </c>
      <c r="BK74" s="1">
        <v>0</v>
      </c>
      <c r="BL74" s="1">
        <v>0</v>
      </c>
      <c r="BW74" s="32">
        <f t="shared" si="59"/>
        <v>19</v>
      </c>
      <c r="BX74" s="32">
        <f t="shared" si="60"/>
        <v>14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1</v>
      </c>
      <c r="CF74" s="1">
        <v>2</v>
      </c>
      <c r="CG74" s="1">
        <v>0</v>
      </c>
      <c r="CH74" s="1">
        <v>0</v>
      </c>
      <c r="CI74" s="1">
        <v>1</v>
      </c>
      <c r="CJ74" s="1">
        <v>0</v>
      </c>
      <c r="CK74" s="1">
        <v>0</v>
      </c>
      <c r="CL74" s="1">
        <v>0</v>
      </c>
      <c r="CW74" s="32">
        <f t="shared" si="61"/>
        <v>6</v>
      </c>
      <c r="CX74" s="32">
        <f t="shared" si="62"/>
        <v>12</v>
      </c>
      <c r="CY74" s="6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F74" s="1">
        <v>0</v>
      </c>
      <c r="HG74" s="1">
        <v>0</v>
      </c>
      <c r="HH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F74" s="1">
        <v>0</v>
      </c>
      <c r="IG74" s="1">
        <v>1</v>
      </c>
      <c r="IH74" s="1">
        <v>0</v>
      </c>
      <c r="IM74" s="8"/>
      <c r="IN74" s="8">
        <f t="shared" si="73"/>
        <v>13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1</v>
      </c>
      <c r="MF74" s="1">
        <v>0</v>
      </c>
      <c r="MG74" s="1">
        <v>3</v>
      </c>
      <c r="MH74" s="1">
        <v>0</v>
      </c>
      <c r="MM74" s="8"/>
      <c r="MN74" s="8">
        <f t="shared" si="81"/>
        <v>15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20</v>
      </c>
      <c r="O75" s="1">
        <v>1</v>
      </c>
      <c r="P75" s="1">
        <v>7</v>
      </c>
      <c r="Q75" s="1">
        <v>0</v>
      </c>
      <c r="R75" s="1">
        <v>0</v>
      </c>
      <c r="W75" s="8"/>
      <c r="X75" s="32">
        <f t="shared" si="56"/>
        <v>57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9</v>
      </c>
      <c r="AE75" s="1">
        <v>0</v>
      </c>
      <c r="AF75" s="1">
        <v>0</v>
      </c>
      <c r="AG75" s="1">
        <v>2</v>
      </c>
      <c r="AH75" s="1">
        <v>3</v>
      </c>
      <c r="AI75" s="1">
        <v>0</v>
      </c>
      <c r="AJ75" s="1">
        <v>0</v>
      </c>
      <c r="AK75" s="1">
        <v>0</v>
      </c>
      <c r="AL75" s="1">
        <v>0</v>
      </c>
      <c r="AW75" s="32">
        <f t="shared" si="57"/>
        <v>9</v>
      </c>
      <c r="AX75" s="32">
        <f t="shared" si="58"/>
        <v>20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1</v>
      </c>
      <c r="BG75" s="1">
        <v>1</v>
      </c>
      <c r="BH75" s="1">
        <v>1</v>
      </c>
      <c r="BI75" s="1">
        <v>0</v>
      </c>
      <c r="BJ75" s="1">
        <v>0</v>
      </c>
      <c r="BK75" s="1">
        <v>0</v>
      </c>
      <c r="BL75" s="1">
        <v>0</v>
      </c>
      <c r="BW75" s="32">
        <f t="shared" si="59"/>
        <v>13</v>
      </c>
      <c r="BX75" s="32">
        <f t="shared" si="60"/>
        <v>14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4</v>
      </c>
      <c r="HF75" s="1">
        <v>4</v>
      </c>
      <c r="HG75" s="1">
        <v>0</v>
      </c>
      <c r="HH75" s="1">
        <v>0</v>
      </c>
      <c r="HM75" s="8"/>
      <c r="HN75" s="8">
        <f t="shared" si="71"/>
        <v>17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F75" s="1">
        <v>5</v>
      </c>
      <c r="MG75" s="1">
        <v>0</v>
      </c>
      <c r="MH75" s="1">
        <v>0</v>
      </c>
      <c r="MM75" s="8"/>
      <c r="MN75" s="8">
        <f t="shared" si="81"/>
        <v>19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P76" s="1">
        <v>1</v>
      </c>
      <c r="Q76" s="1">
        <v>0</v>
      </c>
      <c r="R76" s="1">
        <v>0</v>
      </c>
      <c r="W76" s="8"/>
      <c r="X76" s="32">
        <f t="shared" si="56"/>
        <v>62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W76" s="32">
        <f t="shared" si="59"/>
        <v>6</v>
      </c>
      <c r="BX76" s="32">
        <f t="shared" si="60"/>
        <v>11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G76" s="1">
        <v>0</v>
      </c>
      <c r="CH76" s="1">
        <v>1</v>
      </c>
      <c r="CI76" s="1">
        <v>0</v>
      </c>
      <c r="CJ76" s="1">
        <v>0</v>
      </c>
      <c r="CK76" s="1">
        <v>0</v>
      </c>
      <c r="CL76" s="1">
        <v>0</v>
      </c>
      <c r="CW76" s="32">
        <f t="shared" si="61"/>
        <v>6</v>
      </c>
      <c r="CX76" s="32">
        <f t="shared" si="62"/>
        <v>10</v>
      </c>
      <c r="CY76" s="6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6</v>
      </c>
      <c r="HE76" s="1">
        <v>0</v>
      </c>
      <c r="HF76" s="1">
        <v>5</v>
      </c>
      <c r="HG76" s="1">
        <v>1</v>
      </c>
      <c r="HH76" s="1">
        <v>0</v>
      </c>
      <c r="HM76" s="8"/>
      <c r="HN76" s="8">
        <f t="shared" si="71"/>
        <v>30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2</v>
      </c>
      <c r="IE76" s="1">
        <v>0</v>
      </c>
      <c r="IF76" s="1">
        <v>0</v>
      </c>
      <c r="IG76" s="1">
        <v>0</v>
      </c>
      <c r="IH76" s="1">
        <v>0</v>
      </c>
      <c r="IM76" s="8"/>
      <c r="IN76" s="8">
        <f t="shared" si="73"/>
        <v>10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4</v>
      </c>
      <c r="ME76" s="1">
        <v>2</v>
      </c>
      <c r="MF76" s="1">
        <v>2</v>
      </c>
      <c r="MG76" s="1">
        <v>0</v>
      </c>
      <c r="MH76" s="1">
        <v>0</v>
      </c>
      <c r="MM76" s="8"/>
      <c r="MN76" s="8">
        <f t="shared" si="81"/>
        <v>20</v>
      </c>
      <c r="MO76" s="1">
        <v>0</v>
      </c>
      <c r="MP76" s="1">
        <v>0</v>
      </c>
      <c r="MQ76" s="1">
        <v>2</v>
      </c>
      <c r="MR76" s="1">
        <v>0</v>
      </c>
      <c r="MS76" s="1">
        <v>0</v>
      </c>
      <c r="MT76" s="1">
        <v>0</v>
      </c>
      <c r="MU76" s="1">
        <v>0</v>
      </c>
      <c r="MZ76" s="8"/>
      <c r="NA76" s="8">
        <f t="shared" si="82"/>
        <v>2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2</v>
      </c>
      <c r="P77" s="1">
        <v>4</v>
      </c>
      <c r="Q77" s="1">
        <v>0</v>
      </c>
      <c r="R77" s="1">
        <v>0</v>
      </c>
      <c r="W77" s="8"/>
      <c r="X77" s="32">
        <f t="shared" si="56"/>
        <v>51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1</v>
      </c>
      <c r="AG77" s="1">
        <v>2</v>
      </c>
      <c r="AH77" s="1">
        <v>2</v>
      </c>
      <c r="AI77" s="1">
        <v>0</v>
      </c>
      <c r="AJ77" s="1">
        <v>0</v>
      </c>
      <c r="AK77" s="1">
        <v>0</v>
      </c>
      <c r="AL77" s="1">
        <v>0</v>
      </c>
      <c r="AW77" s="32">
        <f t="shared" si="57"/>
        <v>13</v>
      </c>
      <c r="AX77" s="32">
        <f t="shared" si="58"/>
        <v>19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1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W77" s="32">
        <f t="shared" si="59"/>
        <v>7</v>
      </c>
      <c r="BX77" s="32">
        <f t="shared" si="60"/>
        <v>12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2</v>
      </c>
      <c r="HG77" s="1">
        <v>0</v>
      </c>
      <c r="HH77" s="1">
        <v>0</v>
      </c>
      <c r="HM77" s="8"/>
      <c r="HN77" s="8">
        <f t="shared" si="71"/>
        <v>2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F77" s="1">
        <v>0</v>
      </c>
      <c r="MG77" s="1">
        <v>0</v>
      </c>
      <c r="MH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1</v>
      </c>
      <c r="NF77" s="1">
        <v>0</v>
      </c>
      <c r="NG77" s="1">
        <v>0</v>
      </c>
      <c r="NH77" s="1">
        <v>0</v>
      </c>
      <c r="NM77" s="8"/>
      <c r="NN77" s="8">
        <f t="shared" si="83"/>
        <v>2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8</v>
      </c>
      <c r="O78" s="1">
        <v>11</v>
      </c>
      <c r="P78" s="1">
        <v>3</v>
      </c>
      <c r="Q78" s="1">
        <v>0</v>
      </c>
      <c r="R78" s="1">
        <v>0</v>
      </c>
      <c r="W78" s="8"/>
      <c r="X78" s="32">
        <f t="shared" si="56"/>
        <v>59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3</v>
      </c>
      <c r="AE78" s="1">
        <v>1</v>
      </c>
      <c r="AF78" s="1">
        <v>3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W78" s="32">
        <f t="shared" si="57"/>
        <v>12</v>
      </c>
      <c r="AX78" s="32">
        <f t="shared" si="58"/>
        <v>16</v>
      </c>
      <c r="AY78" s="6">
        <v>4</v>
      </c>
      <c r="AZ78" s="1">
        <v>9</v>
      </c>
      <c r="BA78" s="1">
        <v>0</v>
      </c>
      <c r="BB78" s="1">
        <v>0</v>
      </c>
      <c r="BC78" s="1">
        <v>2</v>
      </c>
      <c r="BD78" s="1">
        <v>1</v>
      </c>
      <c r="BE78" s="1">
        <v>2</v>
      </c>
      <c r="BF78" s="1">
        <v>3</v>
      </c>
      <c r="BG78" s="1">
        <v>2</v>
      </c>
      <c r="BH78" s="1">
        <v>1</v>
      </c>
      <c r="BI78" s="1">
        <v>0</v>
      </c>
      <c r="BJ78" s="1">
        <v>0</v>
      </c>
      <c r="BK78" s="1">
        <v>0</v>
      </c>
      <c r="BL78" s="1">
        <v>0</v>
      </c>
      <c r="BW78" s="32">
        <f t="shared" si="59"/>
        <v>10</v>
      </c>
      <c r="BX78" s="32">
        <f t="shared" si="60"/>
        <v>14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2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W78" s="32">
        <f t="shared" si="61"/>
        <v>6</v>
      </c>
      <c r="CX78" s="32">
        <f t="shared" si="62"/>
        <v>1</v>
      </c>
      <c r="CY78" s="6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3</v>
      </c>
      <c r="HF78" s="1">
        <v>0</v>
      </c>
      <c r="HG78" s="1">
        <v>1</v>
      </c>
      <c r="HH78" s="1">
        <v>0</v>
      </c>
      <c r="HM78" s="8"/>
      <c r="HN78" s="8">
        <f t="shared" si="71"/>
        <v>15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3</v>
      </c>
      <c r="IF78" s="1">
        <v>0</v>
      </c>
      <c r="IG78" s="1">
        <v>1</v>
      </c>
      <c r="IH78" s="1">
        <v>0</v>
      </c>
      <c r="IM78" s="8"/>
      <c r="IN78" s="8">
        <f t="shared" si="73"/>
        <v>15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2</v>
      </c>
      <c r="MF78" s="1">
        <v>0</v>
      </c>
      <c r="MG78" s="1">
        <v>0</v>
      </c>
      <c r="MH78" s="1">
        <v>0</v>
      </c>
      <c r="MM78" s="8"/>
      <c r="MN78" s="8">
        <f t="shared" si="81"/>
        <v>8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24</v>
      </c>
      <c r="O79" s="1">
        <v>24</v>
      </c>
      <c r="P79" s="1">
        <v>10</v>
      </c>
      <c r="Q79" s="1">
        <v>14</v>
      </c>
      <c r="R79" s="1">
        <v>0</v>
      </c>
      <c r="W79" s="8"/>
      <c r="X79" s="32">
        <f t="shared" si="56"/>
        <v>345</v>
      </c>
      <c r="Y79" s="6">
        <v>78</v>
      </c>
      <c r="Z79" s="1">
        <v>60</v>
      </c>
      <c r="AA79" s="1">
        <v>12</v>
      </c>
      <c r="AB79" s="1">
        <v>12</v>
      </c>
      <c r="AC79" s="1">
        <v>10</v>
      </c>
      <c r="AD79" s="1">
        <v>4</v>
      </c>
      <c r="AE79" s="1">
        <v>8</v>
      </c>
      <c r="AF79" s="1">
        <v>8</v>
      </c>
      <c r="AG79" s="1">
        <v>3</v>
      </c>
      <c r="AH79" s="1">
        <v>5</v>
      </c>
      <c r="AI79" s="1">
        <v>6</v>
      </c>
      <c r="AJ79" s="1">
        <v>4</v>
      </c>
      <c r="AK79" s="1">
        <v>0</v>
      </c>
      <c r="AL79" s="1">
        <v>0</v>
      </c>
      <c r="AW79" s="32">
        <f t="shared" si="57"/>
        <v>117</v>
      </c>
      <c r="AX79" s="32">
        <f t="shared" si="58"/>
        <v>93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2</v>
      </c>
      <c r="BF79" s="1">
        <v>4</v>
      </c>
      <c r="BG79" s="1">
        <v>1</v>
      </c>
      <c r="BH79" s="1">
        <v>0</v>
      </c>
      <c r="BI79" s="1">
        <v>1</v>
      </c>
      <c r="BJ79" s="1">
        <v>1</v>
      </c>
      <c r="BK79" s="1">
        <v>0</v>
      </c>
      <c r="BL79" s="1">
        <v>0</v>
      </c>
      <c r="BW79" s="32">
        <f t="shared" si="59"/>
        <v>48</v>
      </c>
      <c r="BX79" s="32">
        <f t="shared" si="60"/>
        <v>47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1</v>
      </c>
      <c r="CF79" s="1">
        <v>1</v>
      </c>
      <c r="CG79" s="1">
        <v>1</v>
      </c>
      <c r="CH79" s="1">
        <v>0</v>
      </c>
      <c r="CI79" s="1">
        <v>1</v>
      </c>
      <c r="CJ79" s="1">
        <v>1</v>
      </c>
      <c r="CK79" s="1">
        <v>0</v>
      </c>
      <c r="CL79" s="1">
        <v>0</v>
      </c>
      <c r="CW79" s="32">
        <f t="shared" si="61"/>
        <v>21</v>
      </c>
      <c r="CX79" s="32">
        <f t="shared" si="62"/>
        <v>19</v>
      </c>
      <c r="CY79" s="6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7</v>
      </c>
      <c r="HF79" s="1">
        <v>7</v>
      </c>
      <c r="HG79" s="1">
        <v>7</v>
      </c>
      <c r="HH79" s="1">
        <v>0</v>
      </c>
      <c r="HM79" s="8"/>
      <c r="HN79" s="8">
        <f t="shared" si="71"/>
        <v>177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35</v>
      </c>
      <c r="IF79" s="1">
        <v>2</v>
      </c>
      <c r="IG79" s="1">
        <v>7</v>
      </c>
      <c r="IH79" s="1">
        <v>0</v>
      </c>
      <c r="IM79" s="8"/>
      <c r="IN79" s="8">
        <f t="shared" si="73"/>
        <v>151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15</v>
      </c>
      <c r="JS79" s="1">
        <v>0</v>
      </c>
      <c r="JT79" s="1">
        <v>10</v>
      </c>
      <c r="JU79" s="1">
        <v>0</v>
      </c>
      <c r="JZ79" s="8"/>
      <c r="KA79" s="8">
        <f t="shared" si="76"/>
        <v>35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12</v>
      </c>
      <c r="MF79" s="1">
        <v>4</v>
      </c>
      <c r="MG79" s="1">
        <v>5</v>
      </c>
      <c r="MH79" s="1">
        <v>0</v>
      </c>
      <c r="MM79" s="8"/>
      <c r="MN79" s="8">
        <f t="shared" si="81"/>
        <v>74</v>
      </c>
      <c r="MO79" s="1">
        <v>0</v>
      </c>
      <c r="MP79" s="1">
        <v>0</v>
      </c>
      <c r="MQ79" s="1">
        <v>0</v>
      </c>
      <c r="MR79" s="1">
        <v>0</v>
      </c>
      <c r="MS79" s="1">
        <v>1</v>
      </c>
      <c r="MT79" s="1">
        <v>0</v>
      </c>
      <c r="MU79" s="1">
        <v>0</v>
      </c>
      <c r="MZ79" s="8"/>
      <c r="NA79" s="8">
        <f t="shared" si="82"/>
        <v>1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H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15</v>
      </c>
      <c r="P80" s="1">
        <v>1</v>
      </c>
      <c r="Q80" s="1">
        <v>0</v>
      </c>
      <c r="R80" s="1">
        <v>1</v>
      </c>
      <c r="W80" s="8"/>
      <c r="X80" s="32">
        <f t="shared" si="56"/>
        <v>37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6</v>
      </c>
      <c r="AF80" s="1">
        <v>3</v>
      </c>
      <c r="AG80" s="1">
        <v>0</v>
      </c>
      <c r="AH80" s="1">
        <v>1</v>
      </c>
      <c r="AI80" s="1">
        <v>0</v>
      </c>
      <c r="AJ80" s="1">
        <v>0</v>
      </c>
      <c r="AK80" s="1">
        <v>1</v>
      </c>
      <c r="AL80" s="1">
        <v>0</v>
      </c>
      <c r="AW80" s="32">
        <f t="shared" si="57"/>
        <v>15</v>
      </c>
      <c r="AX80" s="32">
        <f t="shared" si="58"/>
        <v>8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16</v>
      </c>
      <c r="HF80" s="1">
        <v>0</v>
      </c>
      <c r="HG80" s="1">
        <v>0</v>
      </c>
      <c r="HH80" s="1">
        <v>0</v>
      </c>
      <c r="HM80" s="8"/>
      <c r="HN80" s="8">
        <f t="shared" si="71"/>
        <v>16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11</v>
      </c>
      <c r="MF80" s="1">
        <v>0</v>
      </c>
      <c r="MG80" s="1">
        <v>0</v>
      </c>
      <c r="MH80" s="1">
        <v>0</v>
      </c>
      <c r="MM80" s="8"/>
      <c r="MN80" s="8">
        <f t="shared" si="81"/>
        <v>14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8</v>
      </c>
      <c r="N81" s="1">
        <v>8</v>
      </c>
      <c r="O81" s="1">
        <v>10</v>
      </c>
      <c r="P81" s="1">
        <v>0</v>
      </c>
      <c r="Q81" s="1">
        <v>3</v>
      </c>
      <c r="R81" s="1">
        <v>0</v>
      </c>
      <c r="W81" s="8"/>
      <c r="X81" s="32">
        <f t="shared" si="56"/>
        <v>49</v>
      </c>
      <c r="Y81" s="6">
        <v>8</v>
      </c>
      <c r="Z81" s="1">
        <v>4</v>
      </c>
      <c r="AA81" s="1">
        <v>4</v>
      </c>
      <c r="AB81" s="1">
        <v>2</v>
      </c>
      <c r="AC81" s="1">
        <v>4</v>
      </c>
      <c r="AD81" s="1">
        <v>1</v>
      </c>
      <c r="AE81" s="1">
        <v>6</v>
      </c>
      <c r="AF81" s="1">
        <v>1</v>
      </c>
      <c r="AG81" s="1">
        <v>0</v>
      </c>
      <c r="AH81" s="1">
        <v>0</v>
      </c>
      <c r="AI81" s="1">
        <v>1</v>
      </c>
      <c r="AJ81" s="1">
        <v>1</v>
      </c>
      <c r="AK81" s="1">
        <v>0</v>
      </c>
      <c r="AL81" s="1">
        <v>0</v>
      </c>
      <c r="AW81" s="32">
        <f t="shared" si="57"/>
        <v>23</v>
      </c>
      <c r="AX81" s="32">
        <f t="shared" si="58"/>
        <v>9</v>
      </c>
      <c r="AY81" s="6">
        <v>4</v>
      </c>
      <c r="AZ81" s="1">
        <v>2</v>
      </c>
      <c r="BA81" s="1">
        <v>2</v>
      </c>
      <c r="BB81" s="1">
        <v>0</v>
      </c>
      <c r="BC81" s="1">
        <v>0</v>
      </c>
      <c r="BD81" s="1">
        <v>1</v>
      </c>
      <c r="BE81" s="1">
        <v>0</v>
      </c>
      <c r="BF81" s="1">
        <v>2</v>
      </c>
      <c r="BG81" s="1">
        <v>0</v>
      </c>
      <c r="BH81" s="1">
        <v>0</v>
      </c>
      <c r="BI81" s="1">
        <v>1</v>
      </c>
      <c r="BJ81" s="1">
        <v>0</v>
      </c>
      <c r="BK81" s="1">
        <v>0</v>
      </c>
      <c r="BL81" s="1">
        <v>0</v>
      </c>
      <c r="BW81" s="32">
        <f t="shared" si="59"/>
        <v>7</v>
      </c>
      <c r="BX81" s="32">
        <f t="shared" si="60"/>
        <v>5</v>
      </c>
      <c r="BY81" s="6">
        <v>1</v>
      </c>
      <c r="BZ81" s="1">
        <v>1</v>
      </c>
      <c r="CA81" s="1">
        <v>0</v>
      </c>
      <c r="CB81" s="1">
        <v>0</v>
      </c>
      <c r="CC81" s="1">
        <v>1</v>
      </c>
      <c r="CD81" s="1">
        <v>1</v>
      </c>
      <c r="CE81" s="1">
        <v>0</v>
      </c>
      <c r="CF81" s="1">
        <v>1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W81" s="32">
        <f t="shared" si="61"/>
        <v>2</v>
      </c>
      <c r="CX81" s="32">
        <f t="shared" si="62"/>
        <v>3</v>
      </c>
      <c r="CY81" s="6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Z81" s="8"/>
      <c r="HA81" s="36">
        <f t="shared" si="70"/>
        <v>0</v>
      </c>
      <c r="HB81" s="1">
        <v>0</v>
      </c>
      <c r="HC81" s="1">
        <v>9</v>
      </c>
      <c r="HD81" s="1">
        <v>0</v>
      </c>
      <c r="HE81" s="1">
        <v>20</v>
      </c>
      <c r="HF81" s="1">
        <v>4</v>
      </c>
      <c r="HG81" s="1">
        <v>2</v>
      </c>
      <c r="HH81" s="1">
        <v>0</v>
      </c>
      <c r="HM81" s="8"/>
      <c r="HN81" s="8">
        <f t="shared" si="71"/>
        <v>35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F81" s="1">
        <v>7</v>
      </c>
      <c r="IG81" s="1">
        <v>4</v>
      </c>
      <c r="IH81" s="1">
        <v>0</v>
      </c>
      <c r="IM81" s="8"/>
      <c r="IN81" s="8">
        <f t="shared" si="73"/>
        <v>17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7</v>
      </c>
      <c r="MF81" s="1">
        <v>0</v>
      </c>
      <c r="MG81" s="1">
        <v>0</v>
      </c>
      <c r="MH81" s="1">
        <v>0</v>
      </c>
      <c r="MM81" s="8"/>
      <c r="MN81" s="8">
        <f t="shared" si="81"/>
        <v>8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10</v>
      </c>
      <c r="N82" s="1">
        <v>1</v>
      </c>
      <c r="O82" s="1">
        <v>6</v>
      </c>
      <c r="P82" s="1">
        <v>0</v>
      </c>
      <c r="Q82" s="1">
        <v>0</v>
      </c>
      <c r="R82" s="1">
        <v>0</v>
      </c>
      <c r="W82" s="8"/>
      <c r="X82" s="32">
        <f t="shared" si="56"/>
        <v>34</v>
      </c>
      <c r="Y82" s="6">
        <v>9</v>
      </c>
      <c r="Z82" s="1">
        <v>7</v>
      </c>
      <c r="AA82" s="1">
        <v>4</v>
      </c>
      <c r="AB82" s="1">
        <v>1</v>
      </c>
      <c r="AC82" s="1">
        <v>1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W82" s="32">
        <f t="shared" si="57"/>
        <v>14</v>
      </c>
      <c r="AX82" s="32">
        <f t="shared" si="58"/>
        <v>9</v>
      </c>
      <c r="AY82" s="6">
        <v>1</v>
      </c>
      <c r="AZ82" s="1">
        <v>0</v>
      </c>
      <c r="BA82" s="1">
        <v>2</v>
      </c>
      <c r="BB82" s="1">
        <v>2</v>
      </c>
      <c r="BC82" s="1">
        <v>0</v>
      </c>
      <c r="BD82" s="1">
        <v>0</v>
      </c>
      <c r="BE82" s="1">
        <v>1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W82" s="32">
        <f t="shared" si="59"/>
        <v>4</v>
      </c>
      <c r="BX82" s="32">
        <f t="shared" si="60"/>
        <v>2</v>
      </c>
      <c r="BY82" s="6">
        <v>0</v>
      </c>
      <c r="BZ82" s="1">
        <v>0</v>
      </c>
      <c r="CA82" s="1">
        <v>1</v>
      </c>
      <c r="CB82" s="1">
        <v>0</v>
      </c>
      <c r="CC82" s="1">
        <v>0</v>
      </c>
      <c r="CD82" s="1">
        <v>0</v>
      </c>
      <c r="CE82" s="1">
        <v>1</v>
      </c>
      <c r="CF82" s="1">
        <v>3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W82" s="32">
        <f t="shared" si="61"/>
        <v>2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Z82" s="8"/>
      <c r="HA82" s="36">
        <f t="shared" si="70"/>
        <v>0</v>
      </c>
      <c r="HB82" s="1">
        <v>12</v>
      </c>
      <c r="HC82" s="1">
        <v>0</v>
      </c>
      <c r="HD82" s="1">
        <v>8</v>
      </c>
      <c r="HE82" s="1">
        <v>0</v>
      </c>
      <c r="HF82" s="1">
        <v>0</v>
      </c>
      <c r="HG82" s="1">
        <v>0</v>
      </c>
      <c r="HH82" s="1">
        <v>0</v>
      </c>
      <c r="HM82" s="8"/>
      <c r="HN82" s="8">
        <f t="shared" si="71"/>
        <v>20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F82" s="1">
        <v>0</v>
      </c>
      <c r="MG82" s="1">
        <v>0</v>
      </c>
      <c r="MH82" s="1">
        <v>0</v>
      </c>
      <c r="MM82" s="8"/>
      <c r="MN82" s="8">
        <f t="shared" si="81"/>
        <v>7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1</v>
      </c>
      <c r="P83" s="1">
        <v>0</v>
      </c>
      <c r="Q83" s="1">
        <v>0</v>
      </c>
      <c r="R83" s="1">
        <v>0</v>
      </c>
      <c r="W83" s="8"/>
      <c r="X83" s="32">
        <f t="shared" si="56"/>
        <v>12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W83" s="32">
        <f t="shared" si="57"/>
        <v>6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F83" s="1">
        <v>0</v>
      </c>
      <c r="MG83" s="1">
        <v>0</v>
      </c>
      <c r="MH83" s="1">
        <v>0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P84" s="1">
        <v>0</v>
      </c>
      <c r="Q84" s="1">
        <v>0</v>
      </c>
      <c r="R84" s="1">
        <v>0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F84" s="1">
        <v>0</v>
      </c>
      <c r="HG84" s="1">
        <v>0</v>
      </c>
      <c r="HH84" s="1">
        <v>0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F84" s="1">
        <v>0</v>
      </c>
      <c r="MG84" s="1">
        <v>0</v>
      </c>
      <c r="MH84" s="1">
        <v>0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5</v>
      </c>
      <c r="P86" s="1">
        <v>1</v>
      </c>
      <c r="Q86" s="1">
        <v>0</v>
      </c>
      <c r="R86" s="1">
        <v>0</v>
      </c>
      <c r="W86" s="8"/>
      <c r="X86" s="32">
        <f t="shared" si="56"/>
        <v>17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2</v>
      </c>
      <c r="AF86" s="1">
        <v>2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W86" s="32">
        <f t="shared" si="57"/>
        <v>6</v>
      </c>
      <c r="AX86" s="32">
        <f t="shared" si="58"/>
        <v>4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1</v>
      </c>
      <c r="CF86" s="1">
        <v>0</v>
      </c>
      <c r="CG86" s="1">
        <v>1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W86" s="32">
        <f t="shared" si="61"/>
        <v>3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2</v>
      </c>
      <c r="MF86" s="1">
        <v>0</v>
      </c>
      <c r="MG86" s="1">
        <v>0</v>
      </c>
      <c r="MH86" s="1">
        <v>0</v>
      </c>
      <c r="MM86" s="8"/>
      <c r="MN86" s="8">
        <f t="shared" si="81"/>
        <v>5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1</v>
      </c>
      <c r="P87" s="1">
        <v>0</v>
      </c>
      <c r="Q87" s="1">
        <v>1</v>
      </c>
      <c r="R87" s="1">
        <v>0</v>
      </c>
      <c r="W87" s="8"/>
      <c r="X87" s="32">
        <f t="shared" si="56"/>
        <v>20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I87" s="1">
        <v>0</v>
      </c>
      <c r="AJ87" s="1">
        <v>1</v>
      </c>
      <c r="AK87" s="1">
        <v>0</v>
      </c>
      <c r="AL87" s="1">
        <v>0</v>
      </c>
      <c r="AW87" s="32">
        <f t="shared" si="57"/>
        <v>4</v>
      </c>
      <c r="AX87" s="32">
        <f t="shared" si="58"/>
        <v>4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2</v>
      </c>
      <c r="HH87" s="1">
        <v>0</v>
      </c>
      <c r="HM87" s="8"/>
      <c r="HN87" s="8">
        <f t="shared" si="71"/>
        <v>2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5</v>
      </c>
      <c r="O88" s="1">
        <v>14</v>
      </c>
      <c r="P88" s="1">
        <v>2</v>
      </c>
      <c r="Q88" s="1">
        <v>3</v>
      </c>
      <c r="R88" s="1">
        <v>0</v>
      </c>
      <c r="W88" s="8"/>
      <c r="X88" s="32">
        <f t="shared" si="56"/>
        <v>44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I88" s="1">
        <v>2</v>
      </c>
      <c r="AJ88" s="1">
        <v>0</v>
      </c>
      <c r="AK88" s="1">
        <v>0</v>
      </c>
      <c r="AL88" s="1">
        <v>0</v>
      </c>
      <c r="AW88" s="32">
        <f t="shared" si="57"/>
        <v>11</v>
      </c>
      <c r="AX88" s="32">
        <f t="shared" si="58"/>
        <v>8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6</v>
      </c>
      <c r="BF88" s="1">
        <v>3</v>
      </c>
      <c r="BG88" s="1">
        <v>1</v>
      </c>
      <c r="BH88" s="1">
        <v>0</v>
      </c>
      <c r="BI88" s="1">
        <v>1</v>
      </c>
      <c r="BJ88" s="1">
        <v>0</v>
      </c>
      <c r="BK88" s="1">
        <v>0</v>
      </c>
      <c r="BL88" s="1">
        <v>0</v>
      </c>
      <c r="BW88" s="32">
        <f t="shared" si="59"/>
        <v>12</v>
      </c>
      <c r="BX88" s="32">
        <f t="shared" si="60"/>
        <v>5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3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W88" s="32">
        <f t="shared" si="61"/>
        <v>6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F88" s="1">
        <v>0</v>
      </c>
      <c r="HG88" s="1">
        <v>8</v>
      </c>
      <c r="HH88" s="1">
        <v>0</v>
      </c>
      <c r="HM88" s="8"/>
      <c r="HN88" s="8">
        <f t="shared" si="71"/>
        <v>12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3</v>
      </c>
      <c r="IF88" s="1">
        <v>0</v>
      </c>
      <c r="IG88" s="1">
        <v>0</v>
      </c>
      <c r="IH88" s="1">
        <v>0</v>
      </c>
      <c r="IM88" s="8"/>
      <c r="IN88" s="8">
        <f t="shared" si="73"/>
        <v>9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4</v>
      </c>
      <c r="MF88" s="1">
        <v>0</v>
      </c>
      <c r="MG88" s="1">
        <v>0</v>
      </c>
      <c r="MH88" s="1">
        <v>0</v>
      </c>
      <c r="MM88" s="8"/>
      <c r="MN88" s="8">
        <f t="shared" si="81"/>
        <v>9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8</v>
      </c>
      <c r="O89" s="1">
        <v>2</v>
      </c>
      <c r="P89" s="1">
        <v>1</v>
      </c>
      <c r="Q89" s="1">
        <v>0</v>
      </c>
      <c r="R89" s="1">
        <v>0</v>
      </c>
      <c r="W89" s="8"/>
      <c r="X89" s="32">
        <f t="shared" si="56"/>
        <v>28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3</v>
      </c>
      <c r="AE89" s="1">
        <v>0</v>
      </c>
      <c r="AF89" s="1">
        <v>1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W89" s="32">
        <f t="shared" si="57"/>
        <v>4</v>
      </c>
      <c r="AX89" s="32">
        <f t="shared" si="58"/>
        <v>8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2</v>
      </c>
      <c r="BE89" s="1">
        <v>0</v>
      </c>
      <c r="BF89" s="1">
        <v>0</v>
      </c>
      <c r="BG89" s="1">
        <v>1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W89" s="32">
        <f t="shared" si="59"/>
        <v>4</v>
      </c>
      <c r="BX89" s="32">
        <f t="shared" si="60"/>
        <v>5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1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W89" s="32">
        <f t="shared" si="61"/>
        <v>4</v>
      </c>
      <c r="CX89" s="32">
        <f t="shared" si="62"/>
        <v>3</v>
      </c>
      <c r="CY89" s="6">
        <v>0</v>
      </c>
      <c r="CZ89" s="1">
        <v>0</v>
      </c>
      <c r="DA89" s="1">
        <v>0</v>
      </c>
      <c r="DB89" s="1">
        <v>0</v>
      </c>
      <c r="DC89" s="1">
        <v>5</v>
      </c>
      <c r="DD89" s="1">
        <v>0</v>
      </c>
      <c r="DE89" s="1">
        <v>0</v>
      </c>
      <c r="DJ89" s="8"/>
      <c r="DK89" s="32">
        <f t="shared" si="63"/>
        <v>5</v>
      </c>
      <c r="DL89" s="1">
        <v>0</v>
      </c>
      <c r="DM89" s="1">
        <v>0</v>
      </c>
      <c r="DN89" s="1">
        <v>0</v>
      </c>
      <c r="DO89" s="1">
        <v>0</v>
      </c>
      <c r="DP89" s="1">
        <v>1</v>
      </c>
      <c r="DQ89" s="1">
        <v>0</v>
      </c>
      <c r="DR89" s="1">
        <v>0</v>
      </c>
      <c r="DW89" s="8"/>
      <c r="DX89" s="32">
        <f t="shared" si="64"/>
        <v>1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W89" s="8"/>
      <c r="EX89" s="36">
        <f t="shared" si="66"/>
        <v>0</v>
      </c>
      <c r="EY89" s="15">
        <f t="shared" si="52"/>
        <v>6</v>
      </c>
      <c r="EZ89" s="10">
        <f t="shared" si="53"/>
        <v>2.8974203878313478</v>
      </c>
      <c r="FA89" s="11">
        <f t="shared" si="54"/>
        <v>207.08075449454753</v>
      </c>
      <c r="FB89" s="6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2</v>
      </c>
      <c r="HE89" s="1">
        <v>10</v>
      </c>
      <c r="HF89" s="1">
        <v>0</v>
      </c>
      <c r="HG89" s="1">
        <v>0</v>
      </c>
      <c r="HH89" s="1">
        <v>0</v>
      </c>
      <c r="HM89" s="8"/>
      <c r="HN89" s="8">
        <f t="shared" si="71"/>
        <v>12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2</v>
      </c>
      <c r="IE89" s="1">
        <v>6</v>
      </c>
      <c r="IF89" s="1">
        <v>11</v>
      </c>
      <c r="IG89" s="1">
        <v>0</v>
      </c>
      <c r="IH89" s="1">
        <v>0</v>
      </c>
      <c r="IM89" s="8"/>
      <c r="IN89" s="8">
        <f t="shared" si="73"/>
        <v>19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3</v>
      </c>
      <c r="ME89" s="1">
        <v>1</v>
      </c>
      <c r="MF89" s="1">
        <v>2</v>
      </c>
      <c r="MG89" s="1">
        <v>0</v>
      </c>
      <c r="MH89" s="1">
        <v>0</v>
      </c>
      <c r="MM89" s="8"/>
      <c r="MN89" s="8">
        <f t="shared" si="81"/>
        <v>9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25</v>
      </c>
      <c r="O90" s="1">
        <v>2</v>
      </c>
      <c r="P90" s="1">
        <v>4</v>
      </c>
      <c r="Q90" s="1">
        <v>5</v>
      </c>
      <c r="R90" s="1">
        <v>0</v>
      </c>
      <c r="W90" s="8"/>
      <c r="X90" s="32">
        <f t="shared" si="56"/>
        <v>91</v>
      </c>
      <c r="Y90" s="6">
        <v>11</v>
      </c>
      <c r="Z90" s="1">
        <v>11</v>
      </c>
      <c r="AA90" s="1">
        <v>9</v>
      </c>
      <c r="AB90" s="1">
        <v>6</v>
      </c>
      <c r="AC90" s="1">
        <v>7</v>
      </c>
      <c r="AD90" s="1">
        <v>6</v>
      </c>
      <c r="AE90" s="1">
        <v>1</v>
      </c>
      <c r="AF90" s="1">
        <v>1</v>
      </c>
      <c r="AG90" s="1">
        <v>1</v>
      </c>
      <c r="AH90" s="1">
        <v>2</v>
      </c>
      <c r="AI90" s="1">
        <v>1</v>
      </c>
      <c r="AJ90" s="1">
        <v>2</v>
      </c>
      <c r="AK90" s="1">
        <v>0</v>
      </c>
      <c r="AL90" s="1">
        <v>0</v>
      </c>
      <c r="AW90" s="32">
        <f t="shared" si="57"/>
        <v>30</v>
      </c>
      <c r="AX90" s="32">
        <f t="shared" si="58"/>
        <v>28</v>
      </c>
      <c r="AY90" s="6">
        <v>7</v>
      </c>
      <c r="AZ90" s="1">
        <v>2</v>
      </c>
      <c r="BA90" s="1">
        <v>2</v>
      </c>
      <c r="BB90" s="1">
        <v>1</v>
      </c>
      <c r="BC90" s="1">
        <v>4</v>
      </c>
      <c r="BD90" s="1">
        <v>4</v>
      </c>
      <c r="BE90" s="1">
        <v>0</v>
      </c>
      <c r="BF90" s="1">
        <v>0</v>
      </c>
      <c r="BG90" s="1">
        <v>1</v>
      </c>
      <c r="BH90" s="1">
        <v>0</v>
      </c>
      <c r="BI90" s="1">
        <v>1</v>
      </c>
      <c r="BJ90" s="1">
        <v>0</v>
      </c>
      <c r="BK90" s="1">
        <v>0</v>
      </c>
      <c r="BL90" s="1">
        <v>0</v>
      </c>
      <c r="BW90" s="32">
        <f t="shared" si="59"/>
        <v>15</v>
      </c>
      <c r="BX90" s="32">
        <f t="shared" si="60"/>
        <v>7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1</v>
      </c>
      <c r="CK90" s="1">
        <v>0</v>
      </c>
      <c r="CL90" s="1">
        <v>0</v>
      </c>
      <c r="CW90" s="32">
        <f t="shared" si="61"/>
        <v>7</v>
      </c>
      <c r="CX90" s="32">
        <f t="shared" si="62"/>
        <v>4</v>
      </c>
      <c r="CY90" s="6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7</v>
      </c>
      <c r="HE90" s="1">
        <v>0</v>
      </c>
      <c r="HF90" s="1">
        <v>0</v>
      </c>
      <c r="HG90" s="1">
        <v>6</v>
      </c>
      <c r="HH90" s="1">
        <v>0</v>
      </c>
      <c r="HM90" s="8"/>
      <c r="HN90" s="8">
        <f t="shared" si="71"/>
        <v>32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F90" s="1">
        <v>1</v>
      </c>
      <c r="IG90" s="1">
        <v>0</v>
      </c>
      <c r="IH90" s="1">
        <v>0</v>
      </c>
      <c r="IM90" s="8"/>
      <c r="IN90" s="8">
        <f t="shared" si="73"/>
        <v>5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3</v>
      </c>
      <c r="ME90" s="1">
        <v>0</v>
      </c>
      <c r="MF90" s="1">
        <v>0</v>
      </c>
      <c r="MG90" s="1">
        <v>0</v>
      </c>
      <c r="MH90" s="1">
        <v>1</v>
      </c>
      <c r="MM90" s="8"/>
      <c r="MN90" s="8">
        <f t="shared" si="81"/>
        <v>4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8</v>
      </c>
      <c r="P91" s="1">
        <v>3</v>
      </c>
      <c r="Q91" s="1">
        <v>0</v>
      </c>
      <c r="R91" s="1">
        <v>0</v>
      </c>
      <c r="W91" s="8"/>
      <c r="X91" s="32">
        <f t="shared" si="56"/>
        <v>42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1</v>
      </c>
      <c r="AG91" s="1">
        <v>0</v>
      </c>
      <c r="AH91" s="1">
        <v>2</v>
      </c>
      <c r="AI91" s="1">
        <v>0</v>
      </c>
      <c r="AJ91" s="1">
        <v>0</v>
      </c>
      <c r="AK91" s="1">
        <v>0</v>
      </c>
      <c r="AL91" s="1">
        <v>0</v>
      </c>
      <c r="AW91" s="32">
        <f t="shared" si="57"/>
        <v>9</v>
      </c>
      <c r="AX91" s="32">
        <f t="shared" si="58"/>
        <v>10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3</v>
      </c>
      <c r="BF91" s="1">
        <v>2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W91" s="32">
        <f t="shared" si="59"/>
        <v>11</v>
      </c>
      <c r="BX91" s="32">
        <f t="shared" si="60"/>
        <v>8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1</v>
      </c>
      <c r="CG91" s="1">
        <v>1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W91" s="32">
        <f t="shared" si="61"/>
        <v>3</v>
      </c>
      <c r="CX91" s="32">
        <f t="shared" si="62"/>
        <v>1</v>
      </c>
      <c r="CY91" s="6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6</v>
      </c>
      <c r="HG91" s="1">
        <v>5</v>
      </c>
      <c r="HH91" s="1">
        <v>0</v>
      </c>
      <c r="HM91" s="8"/>
      <c r="HN91" s="8">
        <f t="shared" si="71"/>
        <v>11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4</v>
      </c>
      <c r="MF91" s="1">
        <v>3</v>
      </c>
      <c r="MG91" s="1">
        <v>0</v>
      </c>
      <c r="MH91" s="1">
        <v>0</v>
      </c>
      <c r="MM91" s="8"/>
      <c r="MN91" s="8">
        <f t="shared" si="81"/>
        <v>11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6</v>
      </c>
      <c r="N92" s="1">
        <v>19</v>
      </c>
      <c r="O92" s="1">
        <v>12</v>
      </c>
      <c r="P92" s="1">
        <v>1</v>
      </c>
      <c r="Q92" s="1">
        <v>0</v>
      </c>
      <c r="R92" s="1">
        <v>0</v>
      </c>
      <c r="W92" s="8"/>
      <c r="X92" s="32">
        <f t="shared" si="56"/>
        <v>49</v>
      </c>
      <c r="Y92" s="6">
        <v>2</v>
      </c>
      <c r="Z92" s="1">
        <v>4</v>
      </c>
      <c r="AA92" s="1">
        <v>1</v>
      </c>
      <c r="AB92" s="1">
        <v>2</v>
      </c>
      <c r="AC92" s="1">
        <v>4</v>
      </c>
      <c r="AD92" s="1">
        <v>5</v>
      </c>
      <c r="AE92" s="1">
        <v>6</v>
      </c>
      <c r="AF92" s="1">
        <v>4</v>
      </c>
      <c r="AG92" s="1">
        <v>1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W92" s="32">
        <f t="shared" si="57"/>
        <v>14</v>
      </c>
      <c r="AX92" s="32">
        <f t="shared" si="58"/>
        <v>15</v>
      </c>
      <c r="AY92" s="6">
        <v>2</v>
      </c>
      <c r="AZ92" s="1">
        <v>1</v>
      </c>
      <c r="BA92" s="1">
        <v>1</v>
      </c>
      <c r="BB92" s="1">
        <v>1</v>
      </c>
      <c r="BC92" s="1">
        <v>6</v>
      </c>
      <c r="BD92" s="1">
        <v>3</v>
      </c>
      <c r="BE92" s="1">
        <v>1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W92" s="32">
        <f t="shared" si="59"/>
        <v>10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Z92" s="8"/>
      <c r="HA92" s="36">
        <f t="shared" si="70"/>
        <v>0</v>
      </c>
      <c r="HB92" s="1">
        <v>0</v>
      </c>
      <c r="HC92" s="1">
        <v>0</v>
      </c>
      <c r="HD92" s="1">
        <v>7</v>
      </c>
      <c r="HE92" s="1">
        <v>10</v>
      </c>
      <c r="HF92" s="1">
        <v>7</v>
      </c>
      <c r="HG92" s="1">
        <v>1</v>
      </c>
      <c r="HH92" s="1">
        <v>0</v>
      </c>
      <c r="HM92" s="8"/>
      <c r="HN92" s="8">
        <f t="shared" si="71"/>
        <v>25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F92" s="1">
        <v>0</v>
      </c>
      <c r="IG92" s="1">
        <v>0</v>
      </c>
      <c r="IH92" s="1">
        <v>0</v>
      </c>
      <c r="IM92" s="8"/>
      <c r="IN92" s="8">
        <f t="shared" si="73"/>
        <v>1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6</v>
      </c>
      <c r="ME92" s="1">
        <v>3</v>
      </c>
      <c r="MF92" s="1">
        <v>0</v>
      </c>
      <c r="MG92" s="1">
        <v>0</v>
      </c>
      <c r="MH92" s="1">
        <v>0</v>
      </c>
      <c r="MM92" s="8"/>
      <c r="MN92" s="8">
        <f t="shared" si="81"/>
        <v>10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1</v>
      </c>
      <c r="NE92" s="1">
        <v>0</v>
      </c>
      <c r="NF92" s="1">
        <v>0</v>
      </c>
      <c r="NG92" s="1">
        <v>0</v>
      </c>
      <c r="NH92" s="1">
        <v>0</v>
      </c>
      <c r="NM92" s="8"/>
      <c r="NN92" s="8">
        <f t="shared" si="83"/>
        <v>1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517</v>
      </c>
      <c r="M93" s="1">
        <v>301</v>
      </c>
      <c r="N93" s="1">
        <v>391</v>
      </c>
      <c r="O93" s="1">
        <v>256</v>
      </c>
      <c r="P93" s="1">
        <v>121</v>
      </c>
      <c r="Q93" s="1">
        <v>145</v>
      </c>
      <c r="R93" s="1">
        <v>10</v>
      </c>
      <c r="W93" s="8"/>
      <c r="X93" s="32">
        <f t="shared" si="56"/>
        <v>1741</v>
      </c>
      <c r="Y93" s="6">
        <v>120</v>
      </c>
      <c r="Z93" s="1">
        <v>133</v>
      </c>
      <c r="AA93" s="1">
        <v>64</v>
      </c>
      <c r="AB93" s="1">
        <v>88</v>
      </c>
      <c r="AC93" s="1">
        <v>118</v>
      </c>
      <c r="AD93" s="1">
        <v>76</v>
      </c>
      <c r="AE93" s="1">
        <v>67</v>
      </c>
      <c r="AF93" s="1">
        <v>73</v>
      </c>
      <c r="AG93" s="1">
        <v>27</v>
      </c>
      <c r="AH93" s="1">
        <v>35</v>
      </c>
      <c r="AI93" s="1">
        <v>39</v>
      </c>
      <c r="AJ93" s="1">
        <v>37</v>
      </c>
      <c r="AK93" s="1">
        <v>5</v>
      </c>
      <c r="AL93" s="1">
        <v>2</v>
      </c>
      <c r="AW93" s="32">
        <f t="shared" si="57"/>
        <v>440</v>
      </c>
      <c r="AX93" s="32">
        <f t="shared" si="58"/>
        <v>444</v>
      </c>
      <c r="AY93" s="6">
        <v>79</v>
      </c>
      <c r="AZ93" s="1">
        <v>102</v>
      </c>
      <c r="BA93" s="1">
        <v>61</v>
      </c>
      <c r="BB93" s="1">
        <v>41</v>
      </c>
      <c r="BC93" s="1">
        <v>63</v>
      </c>
      <c r="BD93" s="1">
        <v>71</v>
      </c>
      <c r="BE93" s="1">
        <v>55</v>
      </c>
      <c r="BF93" s="1">
        <v>29</v>
      </c>
      <c r="BG93" s="1">
        <v>21</v>
      </c>
      <c r="BH93" s="1">
        <v>17</v>
      </c>
      <c r="BI93" s="1">
        <v>27</v>
      </c>
      <c r="BJ93" s="1">
        <v>20</v>
      </c>
      <c r="BK93" s="1">
        <v>0</v>
      </c>
      <c r="BL93" s="1">
        <v>3</v>
      </c>
      <c r="BW93" s="32">
        <f t="shared" si="59"/>
        <v>306</v>
      </c>
      <c r="BX93" s="32">
        <f t="shared" si="60"/>
        <v>283</v>
      </c>
      <c r="BY93" s="6">
        <v>40</v>
      </c>
      <c r="BZ93" s="1">
        <v>43</v>
      </c>
      <c r="CA93" s="1">
        <v>23</v>
      </c>
      <c r="CB93" s="1">
        <v>24</v>
      </c>
      <c r="CC93" s="1">
        <v>40</v>
      </c>
      <c r="CD93" s="1">
        <v>23</v>
      </c>
      <c r="CE93" s="1">
        <v>18</v>
      </c>
      <c r="CF93" s="1">
        <v>14</v>
      </c>
      <c r="CG93" s="1">
        <v>10</v>
      </c>
      <c r="CH93" s="1">
        <v>11</v>
      </c>
      <c r="CI93" s="1">
        <v>11</v>
      </c>
      <c r="CJ93" s="1">
        <v>11</v>
      </c>
      <c r="CK93" s="1">
        <v>0</v>
      </c>
      <c r="CL93" s="1">
        <v>0</v>
      </c>
      <c r="CW93" s="32">
        <f t="shared" si="61"/>
        <v>142</v>
      </c>
      <c r="CX93" s="32">
        <f t="shared" si="62"/>
        <v>126</v>
      </c>
      <c r="CY93" s="6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Z93" s="8"/>
      <c r="HA93" s="36">
        <f t="shared" si="70"/>
        <v>0</v>
      </c>
      <c r="HB93" s="1">
        <v>13</v>
      </c>
      <c r="HC93" s="1">
        <v>15</v>
      </c>
      <c r="HD93" s="1">
        <v>192</v>
      </c>
      <c r="HE93" s="1">
        <v>59</v>
      </c>
      <c r="HF93" s="1">
        <v>18</v>
      </c>
      <c r="HG93" s="1">
        <v>20</v>
      </c>
      <c r="HH93" s="1">
        <v>0</v>
      </c>
      <c r="HM93" s="8"/>
      <c r="HN93" s="8">
        <f t="shared" si="71"/>
        <v>317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Z93" s="8"/>
      <c r="IA93" s="8">
        <f t="shared" si="72"/>
        <v>0</v>
      </c>
      <c r="IB93" s="1">
        <v>0</v>
      </c>
      <c r="IC93" s="1">
        <v>0</v>
      </c>
      <c r="ID93" s="1">
        <v>5</v>
      </c>
      <c r="IE93" s="1">
        <v>20</v>
      </c>
      <c r="IF93" s="1">
        <v>11</v>
      </c>
      <c r="IG93" s="1">
        <v>15</v>
      </c>
      <c r="IH93" s="1">
        <v>0</v>
      </c>
      <c r="IM93" s="8"/>
      <c r="IN93" s="8">
        <f t="shared" si="73"/>
        <v>51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Z93" s="8"/>
      <c r="MA93" s="8">
        <f t="shared" si="80"/>
        <v>0</v>
      </c>
      <c r="MB93" s="1">
        <v>78</v>
      </c>
      <c r="MC93" s="1">
        <v>78</v>
      </c>
      <c r="MD93" s="1">
        <v>145</v>
      </c>
      <c r="ME93" s="1">
        <v>49</v>
      </c>
      <c r="MF93" s="1">
        <v>34</v>
      </c>
      <c r="MG93" s="1">
        <v>20</v>
      </c>
      <c r="MH93" s="1">
        <v>5</v>
      </c>
      <c r="MM93" s="8"/>
      <c r="MN93" s="8">
        <f t="shared" si="81"/>
        <v>409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11</v>
      </c>
      <c r="P94" s="1">
        <v>4</v>
      </c>
      <c r="Q94" s="1">
        <v>3</v>
      </c>
      <c r="R94" s="1">
        <v>0</v>
      </c>
      <c r="W94" s="8"/>
      <c r="X94" s="32">
        <f t="shared" si="56"/>
        <v>75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3</v>
      </c>
      <c r="AF94" s="1">
        <v>4</v>
      </c>
      <c r="AG94" s="1">
        <v>1</v>
      </c>
      <c r="AH94" s="1">
        <v>1</v>
      </c>
      <c r="AI94" s="1">
        <v>1</v>
      </c>
      <c r="AJ94" s="1">
        <v>0</v>
      </c>
      <c r="AK94" s="1">
        <v>0</v>
      </c>
      <c r="AL94" s="1">
        <v>0</v>
      </c>
      <c r="AW94" s="32">
        <f t="shared" si="57"/>
        <v>18</v>
      </c>
      <c r="AX94" s="32">
        <f t="shared" si="58"/>
        <v>17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2</v>
      </c>
      <c r="BF94" s="1">
        <v>1</v>
      </c>
      <c r="BG94" s="1">
        <v>1</v>
      </c>
      <c r="BH94" s="1">
        <v>1</v>
      </c>
      <c r="BI94" s="1">
        <v>0</v>
      </c>
      <c r="BJ94" s="1">
        <v>1</v>
      </c>
      <c r="BK94" s="1">
        <v>0</v>
      </c>
      <c r="BL94" s="1">
        <v>0</v>
      </c>
      <c r="BW94" s="32">
        <f t="shared" si="59"/>
        <v>11</v>
      </c>
      <c r="BX94" s="32">
        <f t="shared" si="60"/>
        <v>15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G94" s="1">
        <v>0</v>
      </c>
      <c r="CH94" s="1">
        <v>0</v>
      </c>
      <c r="CI94" s="1">
        <v>1</v>
      </c>
      <c r="CJ94" s="1">
        <v>0</v>
      </c>
      <c r="CK94" s="1">
        <v>0</v>
      </c>
      <c r="CL94" s="1">
        <v>0</v>
      </c>
      <c r="CW94" s="32">
        <f t="shared" si="61"/>
        <v>8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F94" s="1">
        <v>1</v>
      </c>
      <c r="HG94" s="1">
        <v>0</v>
      </c>
      <c r="HH94" s="1">
        <v>0</v>
      </c>
      <c r="HM94" s="8"/>
      <c r="HN94" s="8">
        <f t="shared" si="71"/>
        <v>7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5</v>
      </c>
      <c r="MF94" s="1">
        <v>5</v>
      </c>
      <c r="MG94" s="1">
        <v>0</v>
      </c>
      <c r="MH94" s="1">
        <v>0</v>
      </c>
      <c r="MM94" s="8"/>
      <c r="MN94" s="8">
        <f t="shared" si="81"/>
        <v>36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21</v>
      </c>
      <c r="P95" s="1">
        <v>35</v>
      </c>
      <c r="Q95" s="1">
        <v>6</v>
      </c>
      <c r="R95" s="1">
        <v>1</v>
      </c>
      <c r="W95" s="8"/>
      <c r="X95" s="32">
        <f t="shared" si="56"/>
        <v>194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4</v>
      </c>
      <c r="AF95" s="1">
        <v>5</v>
      </c>
      <c r="AG95" s="1">
        <v>10</v>
      </c>
      <c r="AH95" s="1">
        <v>10</v>
      </c>
      <c r="AI95" s="1">
        <v>2</v>
      </c>
      <c r="AJ95" s="1">
        <v>2</v>
      </c>
      <c r="AK95" s="1">
        <v>0</v>
      </c>
      <c r="AL95" s="1">
        <v>1</v>
      </c>
      <c r="AW95" s="32">
        <f t="shared" si="57"/>
        <v>43</v>
      </c>
      <c r="AX95" s="32">
        <f t="shared" si="58"/>
        <v>49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5</v>
      </c>
      <c r="BF95" s="1">
        <v>2</v>
      </c>
      <c r="BG95" s="1">
        <v>5</v>
      </c>
      <c r="BH95" s="1">
        <v>3</v>
      </c>
      <c r="BI95" s="1">
        <v>0</v>
      </c>
      <c r="BJ95" s="1">
        <v>0</v>
      </c>
      <c r="BK95" s="1">
        <v>0</v>
      </c>
      <c r="BL95" s="1">
        <v>0</v>
      </c>
      <c r="BW95" s="32">
        <f t="shared" si="59"/>
        <v>42</v>
      </c>
      <c r="BX95" s="32">
        <f t="shared" si="60"/>
        <v>22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5</v>
      </c>
      <c r="CF95" s="1">
        <v>0</v>
      </c>
      <c r="CG95" s="1">
        <v>4</v>
      </c>
      <c r="CH95" s="1">
        <v>3</v>
      </c>
      <c r="CI95" s="1">
        <v>1</v>
      </c>
      <c r="CJ95" s="1">
        <v>1</v>
      </c>
      <c r="CK95" s="1">
        <v>0</v>
      </c>
      <c r="CL95" s="1">
        <v>0</v>
      </c>
      <c r="CW95" s="32">
        <f t="shared" si="61"/>
        <v>22</v>
      </c>
      <c r="CX95" s="32">
        <f t="shared" si="62"/>
        <v>16</v>
      </c>
      <c r="CY95" s="6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24</v>
      </c>
      <c r="HF95" s="1">
        <v>12</v>
      </c>
      <c r="HG95" s="1">
        <v>4</v>
      </c>
      <c r="HH95" s="1">
        <v>0</v>
      </c>
      <c r="HM95" s="8"/>
      <c r="HN95" s="8">
        <f t="shared" si="71"/>
        <v>112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2</v>
      </c>
      <c r="IF95" s="1">
        <v>0</v>
      </c>
      <c r="IG95" s="1">
        <v>0</v>
      </c>
      <c r="IH95" s="1">
        <v>0</v>
      </c>
      <c r="IM95" s="8"/>
      <c r="IN95" s="8">
        <f t="shared" si="73"/>
        <v>6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12</v>
      </c>
      <c r="MF95" s="1">
        <v>24</v>
      </c>
      <c r="MG95" s="1">
        <v>2</v>
      </c>
      <c r="MH95" s="1">
        <v>3</v>
      </c>
      <c r="MM95" s="8"/>
      <c r="MN95" s="8">
        <f t="shared" si="81"/>
        <v>73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F95" s="1">
        <v>0</v>
      </c>
      <c r="NG95" s="1">
        <v>0</v>
      </c>
      <c r="NH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6</v>
      </c>
      <c r="P96" s="1">
        <v>7</v>
      </c>
      <c r="Q96" s="1">
        <v>1</v>
      </c>
      <c r="R96" s="1">
        <v>0</v>
      </c>
      <c r="W96" s="8"/>
      <c r="X96" s="32">
        <f t="shared" si="56"/>
        <v>60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4</v>
      </c>
      <c r="AF96" s="1">
        <v>1</v>
      </c>
      <c r="AG96" s="1">
        <v>1</v>
      </c>
      <c r="AH96" s="1">
        <v>2</v>
      </c>
      <c r="AI96" s="1">
        <v>1</v>
      </c>
      <c r="AJ96" s="1">
        <v>0</v>
      </c>
      <c r="AK96" s="1">
        <v>0</v>
      </c>
      <c r="AL96" s="1">
        <v>0</v>
      </c>
      <c r="AW96" s="32">
        <f t="shared" si="57"/>
        <v>18</v>
      </c>
      <c r="AX96" s="32">
        <f t="shared" si="58"/>
        <v>15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1</v>
      </c>
      <c r="BG96" s="1">
        <v>1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W96" s="32">
        <f t="shared" si="59"/>
        <v>10</v>
      </c>
      <c r="BX96" s="32">
        <f t="shared" si="60"/>
        <v>9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1</v>
      </c>
      <c r="CH96" s="1">
        <v>2</v>
      </c>
      <c r="CI96" s="1">
        <v>0</v>
      </c>
      <c r="CJ96" s="1">
        <v>0</v>
      </c>
      <c r="CK96" s="1">
        <v>0</v>
      </c>
      <c r="CL96" s="1">
        <v>0</v>
      </c>
      <c r="CW96" s="32">
        <f t="shared" si="61"/>
        <v>3</v>
      </c>
      <c r="CX96" s="32">
        <f t="shared" si="62"/>
        <v>5</v>
      </c>
      <c r="CY96" s="6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5</v>
      </c>
      <c r="HF96" s="1">
        <v>6</v>
      </c>
      <c r="HG96" s="1">
        <v>2</v>
      </c>
      <c r="HH96" s="1">
        <v>0</v>
      </c>
      <c r="HM96" s="8"/>
      <c r="HN96" s="8">
        <f t="shared" si="71"/>
        <v>15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M96" s="8"/>
      <c r="IN96" s="8">
        <f t="shared" si="73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5</v>
      </c>
      <c r="MF96" s="1">
        <v>1</v>
      </c>
      <c r="MG96" s="1">
        <v>0</v>
      </c>
      <c r="MH96" s="1">
        <v>0</v>
      </c>
      <c r="MM96" s="8"/>
      <c r="MN96" s="8">
        <f t="shared" si="81"/>
        <v>12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7</v>
      </c>
      <c r="N97" s="1">
        <v>12</v>
      </c>
      <c r="O97" s="1">
        <v>9</v>
      </c>
      <c r="P97" s="1">
        <v>4</v>
      </c>
      <c r="Q97" s="1">
        <v>1</v>
      </c>
      <c r="R97" s="1">
        <v>0</v>
      </c>
      <c r="W97" s="8"/>
      <c r="X97" s="32">
        <f t="shared" si="56"/>
        <v>54</v>
      </c>
      <c r="Y97" s="6">
        <v>7</v>
      </c>
      <c r="Z97" s="1">
        <v>7</v>
      </c>
      <c r="AA97" s="1">
        <v>1</v>
      </c>
      <c r="AB97" s="1">
        <v>1</v>
      </c>
      <c r="AC97" s="1">
        <v>3</v>
      </c>
      <c r="AD97" s="1">
        <v>6</v>
      </c>
      <c r="AE97" s="1">
        <v>7</v>
      </c>
      <c r="AF97" s="1">
        <v>1</v>
      </c>
      <c r="AG97" s="1">
        <v>1</v>
      </c>
      <c r="AH97" s="1">
        <v>1</v>
      </c>
      <c r="AI97" s="1">
        <v>1</v>
      </c>
      <c r="AJ97" s="1">
        <v>0</v>
      </c>
      <c r="AK97" s="1">
        <v>0</v>
      </c>
      <c r="AL97" s="1">
        <v>0</v>
      </c>
      <c r="AW97" s="32">
        <f t="shared" si="57"/>
        <v>20</v>
      </c>
      <c r="AX97" s="32">
        <f t="shared" si="58"/>
        <v>16</v>
      </c>
      <c r="AY97" s="6">
        <v>5</v>
      </c>
      <c r="AZ97" s="1">
        <v>1</v>
      </c>
      <c r="BA97" s="1">
        <v>2</v>
      </c>
      <c r="BB97" s="1">
        <v>2</v>
      </c>
      <c r="BC97" s="1">
        <v>2</v>
      </c>
      <c r="BD97" s="1">
        <v>1</v>
      </c>
      <c r="BE97" s="1">
        <v>1</v>
      </c>
      <c r="BF97" s="1">
        <v>0</v>
      </c>
      <c r="BG97" s="1">
        <v>0</v>
      </c>
      <c r="BH97" s="1">
        <v>1</v>
      </c>
      <c r="BI97" s="1">
        <v>0</v>
      </c>
      <c r="BJ97" s="1">
        <v>0</v>
      </c>
      <c r="BK97" s="1">
        <v>0</v>
      </c>
      <c r="BL97" s="1">
        <v>0</v>
      </c>
      <c r="BW97" s="32">
        <f t="shared" si="59"/>
        <v>10</v>
      </c>
      <c r="BX97" s="32">
        <f t="shared" si="60"/>
        <v>5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1</v>
      </c>
      <c r="CI97" s="1">
        <v>0</v>
      </c>
      <c r="CJ97" s="1">
        <v>0</v>
      </c>
      <c r="CK97" s="1">
        <v>0</v>
      </c>
      <c r="CL97" s="1">
        <v>0</v>
      </c>
      <c r="CW97" s="32">
        <f t="shared" si="61"/>
        <v>0</v>
      </c>
      <c r="CX97" s="32">
        <f t="shared" si="62"/>
        <v>3</v>
      </c>
      <c r="CY97" s="6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Z97" s="8"/>
      <c r="HA97" s="36">
        <f t="shared" si="70"/>
        <v>0</v>
      </c>
      <c r="HB97" s="1">
        <v>0</v>
      </c>
      <c r="HC97" s="1">
        <v>0</v>
      </c>
      <c r="HD97" s="1">
        <v>6</v>
      </c>
      <c r="HE97" s="1">
        <v>1</v>
      </c>
      <c r="HF97" s="1">
        <v>0</v>
      </c>
      <c r="HG97" s="1">
        <v>0</v>
      </c>
      <c r="HH97" s="1">
        <v>0</v>
      </c>
      <c r="HM97" s="8"/>
      <c r="HN97" s="8">
        <f t="shared" si="71"/>
        <v>7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F97" s="1">
        <v>0</v>
      </c>
      <c r="IG97" s="1">
        <v>0</v>
      </c>
      <c r="IH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F97" s="1">
        <v>0</v>
      </c>
      <c r="MG97" s="1">
        <v>0</v>
      </c>
      <c r="MH97" s="1">
        <v>0</v>
      </c>
      <c r="MM97" s="8"/>
      <c r="MN97" s="8">
        <f t="shared" si="81"/>
        <v>12</v>
      </c>
      <c r="MO97" s="1">
        <v>0</v>
      </c>
      <c r="MP97" s="1">
        <v>0</v>
      </c>
      <c r="MQ97" s="1">
        <v>1</v>
      </c>
      <c r="MR97" s="1">
        <v>0</v>
      </c>
      <c r="MS97" s="1">
        <v>0</v>
      </c>
      <c r="MT97" s="1">
        <v>0</v>
      </c>
      <c r="MU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4</v>
      </c>
      <c r="P98" s="1">
        <v>1</v>
      </c>
      <c r="Q98" s="1">
        <v>1</v>
      </c>
      <c r="R98" s="1">
        <v>0</v>
      </c>
      <c r="W98" s="8"/>
      <c r="X98" s="32">
        <f t="shared" si="56"/>
        <v>97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3</v>
      </c>
      <c r="AF98" s="1">
        <v>1</v>
      </c>
      <c r="AG98" s="1">
        <v>1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W98" s="32">
        <f t="shared" si="57"/>
        <v>26</v>
      </c>
      <c r="AX98" s="32">
        <f t="shared" si="58"/>
        <v>22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W98" s="32">
        <f t="shared" si="59"/>
        <v>16</v>
      </c>
      <c r="BX98" s="32">
        <f t="shared" si="60"/>
        <v>11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G98" s="1">
        <v>0</v>
      </c>
      <c r="CH98" s="1">
        <v>0</v>
      </c>
      <c r="CI98" s="1">
        <v>1</v>
      </c>
      <c r="CJ98" s="1">
        <v>0</v>
      </c>
      <c r="CK98" s="1">
        <v>0</v>
      </c>
      <c r="CL98" s="1">
        <v>0</v>
      </c>
      <c r="CW98" s="32">
        <f t="shared" si="61"/>
        <v>15</v>
      </c>
      <c r="CX98" s="32">
        <f t="shared" si="62"/>
        <v>7</v>
      </c>
      <c r="CY98" s="6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4</v>
      </c>
      <c r="HF98" s="1">
        <v>3</v>
      </c>
      <c r="HG98" s="1">
        <v>5</v>
      </c>
      <c r="HH98" s="1">
        <v>0</v>
      </c>
      <c r="HM98" s="8"/>
      <c r="HN98" s="8">
        <f t="shared" si="71"/>
        <v>45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5</v>
      </c>
      <c r="IF98" s="1">
        <v>0</v>
      </c>
      <c r="IG98" s="1">
        <v>0</v>
      </c>
      <c r="IH98" s="1">
        <v>0</v>
      </c>
      <c r="IM98" s="8"/>
      <c r="IN98" s="8">
        <f t="shared" si="73"/>
        <v>18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5</v>
      </c>
      <c r="MF98" s="1">
        <v>5</v>
      </c>
      <c r="MG98" s="1">
        <v>8</v>
      </c>
      <c r="MH98" s="1">
        <v>0</v>
      </c>
      <c r="MM98" s="8"/>
      <c r="MN98" s="8">
        <f t="shared" si="81"/>
        <v>80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7</v>
      </c>
      <c r="P99" s="1">
        <v>3</v>
      </c>
      <c r="Q99" s="1">
        <v>6</v>
      </c>
      <c r="R99" s="1">
        <v>0</v>
      </c>
      <c r="W99" s="8"/>
      <c r="X99" s="32">
        <f t="shared" si="56"/>
        <v>129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3</v>
      </c>
      <c r="AF99" s="1">
        <v>2</v>
      </c>
      <c r="AG99" s="1">
        <v>1</v>
      </c>
      <c r="AH99" s="1">
        <v>1</v>
      </c>
      <c r="AI99" s="1">
        <v>4</v>
      </c>
      <c r="AJ99" s="1">
        <v>0</v>
      </c>
      <c r="AK99" s="1">
        <v>0</v>
      </c>
      <c r="AL99" s="1">
        <v>0</v>
      </c>
      <c r="AW99" s="32">
        <f t="shared" si="57"/>
        <v>31</v>
      </c>
      <c r="AX99" s="32">
        <f t="shared" si="58"/>
        <v>29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1</v>
      </c>
      <c r="BF99" s="1">
        <v>0</v>
      </c>
      <c r="BG99" s="1">
        <v>1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W99" s="32">
        <f t="shared" si="59"/>
        <v>27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1</v>
      </c>
      <c r="CG99" s="1">
        <v>0</v>
      </c>
      <c r="CH99" s="1">
        <v>0</v>
      </c>
      <c r="CI99" s="1">
        <v>1</v>
      </c>
      <c r="CJ99" s="1">
        <v>1</v>
      </c>
      <c r="CK99" s="1">
        <v>0</v>
      </c>
      <c r="CL99" s="1">
        <v>0</v>
      </c>
      <c r="CW99" s="32">
        <f t="shared" si="61"/>
        <v>13</v>
      </c>
      <c r="CX99" s="32">
        <f t="shared" si="62"/>
        <v>11</v>
      </c>
      <c r="CY99" s="6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21</v>
      </c>
      <c r="HE99" s="1">
        <v>1</v>
      </c>
      <c r="HF99" s="1">
        <v>0</v>
      </c>
      <c r="HG99" s="1">
        <v>3</v>
      </c>
      <c r="HH99" s="1">
        <v>0</v>
      </c>
      <c r="HM99" s="8"/>
      <c r="HN99" s="8">
        <f t="shared" si="71"/>
        <v>48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3</v>
      </c>
      <c r="IH99" s="1">
        <v>0</v>
      </c>
      <c r="IM99" s="8"/>
      <c r="IN99" s="8">
        <f t="shared" si="73"/>
        <v>3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5</v>
      </c>
      <c r="MF99" s="1">
        <v>1</v>
      </c>
      <c r="MG99" s="1">
        <v>5</v>
      </c>
      <c r="MH99" s="1">
        <v>0</v>
      </c>
      <c r="MM99" s="8"/>
      <c r="MN99" s="8">
        <f t="shared" si="81"/>
        <v>71</v>
      </c>
      <c r="MO99" s="1">
        <v>0</v>
      </c>
      <c r="MP99" s="1">
        <v>0</v>
      </c>
      <c r="MQ99" s="1">
        <v>0</v>
      </c>
      <c r="MR99" s="1">
        <v>2</v>
      </c>
      <c r="MS99" s="1">
        <v>0</v>
      </c>
      <c r="MT99" s="1">
        <v>0</v>
      </c>
      <c r="MU99" s="1">
        <v>0</v>
      </c>
      <c r="MZ99" s="8"/>
      <c r="NA99" s="8">
        <f t="shared" si="82"/>
        <v>2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37</v>
      </c>
      <c r="N100" s="1">
        <v>55</v>
      </c>
      <c r="O100" s="1">
        <v>24</v>
      </c>
      <c r="P100" s="1">
        <v>8</v>
      </c>
      <c r="Q100" s="1">
        <v>34</v>
      </c>
      <c r="R100" s="1">
        <v>0</v>
      </c>
      <c r="W100" s="8"/>
      <c r="X100" s="32">
        <f t="shared" si="56"/>
        <v>319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4</v>
      </c>
      <c r="AF100" s="1">
        <v>9</v>
      </c>
      <c r="AG100" s="1">
        <v>2</v>
      </c>
      <c r="AH100" s="1">
        <v>2</v>
      </c>
      <c r="AI100" s="1">
        <v>14</v>
      </c>
      <c r="AJ100" s="1">
        <v>5</v>
      </c>
      <c r="AK100" s="1">
        <v>0</v>
      </c>
      <c r="AL100" s="1">
        <v>0</v>
      </c>
      <c r="AW100" s="32">
        <f t="shared" si="57"/>
        <v>97</v>
      </c>
      <c r="AX100" s="32">
        <f t="shared" si="58"/>
        <v>72</v>
      </c>
      <c r="AY100" s="6">
        <v>28</v>
      </c>
      <c r="AZ100" s="1">
        <v>20</v>
      </c>
      <c r="BA100" s="1">
        <v>7</v>
      </c>
      <c r="BB100" s="1">
        <v>5</v>
      </c>
      <c r="BC100" s="1">
        <v>10</v>
      </c>
      <c r="BD100" s="1">
        <v>3</v>
      </c>
      <c r="BE100" s="1">
        <v>1</v>
      </c>
      <c r="BF100" s="1">
        <v>3</v>
      </c>
      <c r="BG100" s="1">
        <v>1</v>
      </c>
      <c r="BH100" s="1">
        <v>2</v>
      </c>
      <c r="BI100" s="1">
        <v>6</v>
      </c>
      <c r="BJ100" s="1">
        <v>6</v>
      </c>
      <c r="BK100" s="1">
        <v>0</v>
      </c>
      <c r="BL100" s="1">
        <v>0</v>
      </c>
      <c r="BW100" s="32">
        <f t="shared" si="59"/>
        <v>53</v>
      </c>
      <c r="BX100" s="32">
        <f t="shared" si="60"/>
        <v>39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4</v>
      </c>
      <c r="CF100" s="1">
        <v>3</v>
      </c>
      <c r="CG100" s="1">
        <v>1</v>
      </c>
      <c r="CH100" s="1">
        <v>0</v>
      </c>
      <c r="CI100" s="1">
        <v>1</v>
      </c>
      <c r="CJ100" s="1">
        <v>2</v>
      </c>
      <c r="CK100" s="1">
        <v>0</v>
      </c>
      <c r="CL100" s="1">
        <v>0</v>
      </c>
      <c r="CW100" s="32">
        <f t="shared" si="61"/>
        <v>29</v>
      </c>
      <c r="CX100" s="32">
        <f t="shared" si="62"/>
        <v>29</v>
      </c>
      <c r="CY100" s="6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18</v>
      </c>
      <c r="HF100" s="1">
        <v>7</v>
      </c>
      <c r="HG100" s="1">
        <v>18</v>
      </c>
      <c r="HH100" s="1">
        <v>0</v>
      </c>
      <c r="HM100" s="8"/>
      <c r="HN100" s="8">
        <f t="shared" si="71"/>
        <v>115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M100" s="8"/>
      <c r="IN100" s="8">
        <f t="shared" si="73"/>
        <v>27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19</v>
      </c>
      <c r="MF100" s="1">
        <v>9</v>
      </c>
      <c r="MG100" s="1">
        <v>12</v>
      </c>
      <c r="MH100" s="1">
        <v>0</v>
      </c>
      <c r="MM100" s="8"/>
      <c r="MN100" s="8">
        <f t="shared" si="81"/>
        <v>108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3</v>
      </c>
      <c r="P101" s="1">
        <v>2</v>
      </c>
      <c r="Q101" s="1">
        <v>0</v>
      </c>
      <c r="R101" s="1">
        <v>0</v>
      </c>
      <c r="W101" s="8"/>
      <c r="X101" s="32">
        <f t="shared" si="56"/>
        <v>40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W101" s="32">
        <f t="shared" si="57"/>
        <v>11</v>
      </c>
      <c r="AX101" s="32">
        <f t="shared" si="58"/>
        <v>7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1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W101" s="32">
        <f t="shared" si="59"/>
        <v>6</v>
      </c>
      <c r="BX101" s="32">
        <f t="shared" si="60"/>
        <v>6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G101" s="1">
        <v>1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W101" s="32">
        <f t="shared" si="61"/>
        <v>6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5</v>
      </c>
      <c r="P102" s="1">
        <v>4</v>
      </c>
      <c r="Q102" s="1">
        <v>0</v>
      </c>
      <c r="R102" s="1">
        <v>0</v>
      </c>
      <c r="W102" s="8"/>
      <c r="X102" s="32">
        <f t="shared" si="56"/>
        <v>55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2</v>
      </c>
      <c r="AF102" s="1">
        <v>1</v>
      </c>
      <c r="AG102" s="1">
        <v>2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W102" s="32">
        <f t="shared" si="57"/>
        <v>17</v>
      </c>
      <c r="AX102" s="32">
        <f t="shared" si="58"/>
        <v>11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W102" s="32">
        <f t="shared" si="59"/>
        <v>1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1</v>
      </c>
      <c r="CG102" s="1">
        <v>0</v>
      </c>
      <c r="CH102" s="1">
        <v>2</v>
      </c>
      <c r="CI102" s="1">
        <v>0</v>
      </c>
      <c r="CJ102" s="1">
        <v>0</v>
      </c>
      <c r="CK102" s="1">
        <v>0</v>
      </c>
      <c r="CL102" s="1">
        <v>0</v>
      </c>
      <c r="CW102" s="32">
        <f t="shared" si="61"/>
        <v>8</v>
      </c>
      <c r="CX102" s="32">
        <f t="shared" si="62"/>
        <v>10</v>
      </c>
      <c r="CY102" s="6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1</v>
      </c>
      <c r="HF102" s="1">
        <v>1</v>
      </c>
      <c r="HG102" s="1">
        <v>0</v>
      </c>
      <c r="HH102" s="1">
        <v>0</v>
      </c>
      <c r="HM102" s="8"/>
      <c r="HN102" s="8">
        <f t="shared" si="71"/>
        <v>10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3</v>
      </c>
      <c r="IF102" s="1">
        <v>4</v>
      </c>
      <c r="IG102" s="1">
        <v>0</v>
      </c>
      <c r="IH102" s="1">
        <v>0</v>
      </c>
      <c r="IM102" s="8"/>
      <c r="IN102" s="8">
        <f t="shared" si="73"/>
        <v>7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3</v>
      </c>
      <c r="MF102" s="1">
        <v>0</v>
      </c>
      <c r="MG102" s="1">
        <v>0</v>
      </c>
      <c r="MH102" s="1">
        <v>0</v>
      </c>
      <c r="MM102" s="8"/>
      <c r="MN102" s="8">
        <f t="shared" si="81"/>
        <v>10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47</v>
      </c>
      <c r="N103" s="1">
        <v>68</v>
      </c>
      <c r="O103" s="1">
        <v>20</v>
      </c>
      <c r="P103" s="1">
        <v>19</v>
      </c>
      <c r="Q103" s="1">
        <v>9</v>
      </c>
      <c r="R103" s="1">
        <v>0</v>
      </c>
      <c r="W103" s="8"/>
      <c r="X103" s="32">
        <f t="shared" si="56"/>
        <v>250</v>
      </c>
      <c r="Y103" s="6">
        <v>26</v>
      </c>
      <c r="Z103" s="1">
        <v>19</v>
      </c>
      <c r="AA103" s="1">
        <v>19</v>
      </c>
      <c r="AB103" s="1">
        <v>10</v>
      </c>
      <c r="AC103" s="1">
        <v>17</v>
      </c>
      <c r="AD103" s="1">
        <v>19</v>
      </c>
      <c r="AE103" s="1">
        <v>10</v>
      </c>
      <c r="AF103" s="1">
        <v>3</v>
      </c>
      <c r="AG103" s="1">
        <v>7</v>
      </c>
      <c r="AH103" s="1">
        <v>4</v>
      </c>
      <c r="AI103" s="1">
        <v>5</v>
      </c>
      <c r="AJ103" s="1">
        <v>2</v>
      </c>
      <c r="AK103" s="1">
        <v>0</v>
      </c>
      <c r="AL103" s="1">
        <v>0</v>
      </c>
      <c r="AW103" s="32">
        <f t="shared" si="57"/>
        <v>84</v>
      </c>
      <c r="AX103" s="32">
        <f t="shared" si="58"/>
        <v>57</v>
      </c>
      <c r="AY103" s="6">
        <v>12</v>
      </c>
      <c r="AZ103" s="1">
        <v>17</v>
      </c>
      <c r="BA103" s="1">
        <v>8</v>
      </c>
      <c r="BB103" s="1">
        <v>6</v>
      </c>
      <c r="BC103" s="1">
        <v>11</v>
      </c>
      <c r="BD103" s="1">
        <v>13</v>
      </c>
      <c r="BE103" s="1">
        <v>4</v>
      </c>
      <c r="BF103" s="1">
        <v>1</v>
      </c>
      <c r="BG103" s="1">
        <v>4</v>
      </c>
      <c r="BH103" s="1">
        <v>2</v>
      </c>
      <c r="BI103" s="1">
        <v>1</v>
      </c>
      <c r="BJ103" s="1">
        <v>1</v>
      </c>
      <c r="BK103" s="1">
        <v>0</v>
      </c>
      <c r="BL103" s="1">
        <v>0</v>
      </c>
      <c r="BW103" s="32">
        <f t="shared" si="59"/>
        <v>40</v>
      </c>
      <c r="BX103" s="32">
        <f t="shared" si="60"/>
        <v>40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1</v>
      </c>
      <c r="CG103" s="1">
        <v>1</v>
      </c>
      <c r="CH103" s="1">
        <v>1</v>
      </c>
      <c r="CI103" s="1">
        <v>0</v>
      </c>
      <c r="CJ103" s="1">
        <v>0</v>
      </c>
      <c r="CK103" s="1">
        <v>0</v>
      </c>
      <c r="CL103" s="1">
        <v>0</v>
      </c>
      <c r="CW103" s="32">
        <f t="shared" si="61"/>
        <v>13</v>
      </c>
      <c r="CX103" s="32">
        <f t="shared" si="62"/>
        <v>16</v>
      </c>
      <c r="CY103" s="6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2</v>
      </c>
      <c r="HF103" s="1">
        <v>3</v>
      </c>
      <c r="HG103" s="1">
        <v>6</v>
      </c>
      <c r="HH103" s="1">
        <v>0</v>
      </c>
      <c r="HM103" s="8"/>
      <c r="HN103" s="8">
        <f t="shared" si="71"/>
        <v>54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11</v>
      </c>
      <c r="IF103" s="1">
        <v>0</v>
      </c>
      <c r="IG103" s="1">
        <v>0</v>
      </c>
      <c r="IH103" s="1">
        <v>0</v>
      </c>
      <c r="IM103" s="8"/>
      <c r="IN103" s="8">
        <f t="shared" si="73"/>
        <v>27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7</v>
      </c>
      <c r="KF103" s="1">
        <v>0</v>
      </c>
      <c r="KG103" s="1">
        <v>0</v>
      </c>
      <c r="KH103" s="1">
        <v>0</v>
      </c>
      <c r="KM103" s="8"/>
      <c r="KN103" s="8">
        <f t="shared" si="77"/>
        <v>8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2</v>
      </c>
      <c r="LS103" s="1">
        <v>0</v>
      </c>
      <c r="LT103" s="1">
        <v>0</v>
      </c>
      <c r="LU103" s="1">
        <v>0</v>
      </c>
      <c r="LZ103" s="8"/>
      <c r="MA103" s="8">
        <f t="shared" si="80"/>
        <v>4</v>
      </c>
      <c r="MB103" s="1">
        <v>14</v>
      </c>
      <c r="MC103" s="1">
        <v>11</v>
      </c>
      <c r="MD103" s="1">
        <v>67</v>
      </c>
      <c r="ME103" s="1">
        <v>12</v>
      </c>
      <c r="MF103" s="1">
        <v>21</v>
      </c>
      <c r="MG103" s="1">
        <v>9</v>
      </c>
      <c r="MH103" s="1">
        <v>0</v>
      </c>
      <c r="MM103" s="8"/>
      <c r="MN103" s="8">
        <f t="shared" si="81"/>
        <v>134</v>
      </c>
      <c r="MO103" s="1">
        <v>1</v>
      </c>
      <c r="MP103" s="1">
        <v>0</v>
      </c>
      <c r="MQ103" s="1">
        <v>2</v>
      </c>
      <c r="MR103" s="1">
        <v>1</v>
      </c>
      <c r="MS103" s="1">
        <v>0</v>
      </c>
      <c r="MT103" s="1">
        <v>1</v>
      </c>
      <c r="MU103" s="1">
        <v>0</v>
      </c>
      <c r="MZ103" s="8"/>
      <c r="NA103" s="8">
        <f t="shared" si="82"/>
        <v>5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12</v>
      </c>
      <c r="O104" s="1">
        <v>3</v>
      </c>
      <c r="P104" s="1">
        <v>6</v>
      </c>
      <c r="Q104" s="1">
        <v>11</v>
      </c>
      <c r="R104" s="1">
        <v>0</v>
      </c>
      <c r="W104" s="8"/>
      <c r="X104" s="32">
        <f t="shared" si="56"/>
        <v>66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G104" s="1">
        <v>5</v>
      </c>
      <c r="AH104" s="1">
        <v>0</v>
      </c>
      <c r="AI104" s="1">
        <v>4</v>
      </c>
      <c r="AJ104" s="1">
        <v>3</v>
      </c>
      <c r="AK104" s="1">
        <v>0</v>
      </c>
      <c r="AL104" s="1">
        <v>0</v>
      </c>
      <c r="AW104" s="32">
        <f t="shared" si="57"/>
        <v>26</v>
      </c>
      <c r="AX104" s="32">
        <f t="shared" si="58"/>
        <v>13</v>
      </c>
      <c r="AY104" s="6">
        <v>5</v>
      </c>
      <c r="AZ104" s="1">
        <v>2</v>
      </c>
      <c r="BA104" s="1">
        <v>1</v>
      </c>
      <c r="BB104" s="1">
        <v>0</v>
      </c>
      <c r="BC104" s="1">
        <v>2</v>
      </c>
      <c r="BD104" s="1">
        <v>2</v>
      </c>
      <c r="BE104" s="1">
        <v>3</v>
      </c>
      <c r="BF104" s="1">
        <v>0</v>
      </c>
      <c r="BG104" s="1">
        <v>1</v>
      </c>
      <c r="BH104" s="1">
        <v>0</v>
      </c>
      <c r="BI104" s="1">
        <v>0</v>
      </c>
      <c r="BJ104" s="1">
        <v>3</v>
      </c>
      <c r="BK104" s="1">
        <v>0</v>
      </c>
      <c r="BL104" s="1">
        <v>0</v>
      </c>
      <c r="BW104" s="32">
        <f t="shared" si="59"/>
        <v>12</v>
      </c>
      <c r="BX104" s="32">
        <f t="shared" si="60"/>
        <v>7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3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1</v>
      </c>
      <c r="CK104" s="1">
        <v>0</v>
      </c>
      <c r="CL104" s="1">
        <v>0</v>
      </c>
      <c r="CW104" s="32">
        <f t="shared" si="61"/>
        <v>1</v>
      </c>
      <c r="CX104" s="32">
        <f t="shared" si="62"/>
        <v>7</v>
      </c>
      <c r="CY104" s="6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F104" s="1">
        <v>0</v>
      </c>
      <c r="HG104" s="1">
        <v>7</v>
      </c>
      <c r="HH104" s="1">
        <v>0</v>
      </c>
      <c r="HM104" s="8"/>
      <c r="HN104" s="8">
        <f t="shared" si="71"/>
        <v>24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S104" s="1">
        <v>0</v>
      </c>
      <c r="LT104" s="1">
        <v>0</v>
      </c>
      <c r="LU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F104" s="1">
        <v>1</v>
      </c>
      <c r="MG104" s="1">
        <v>3</v>
      </c>
      <c r="MH104" s="1">
        <v>0</v>
      </c>
      <c r="MM104" s="8"/>
      <c r="MN104" s="8">
        <f t="shared" si="81"/>
        <v>8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5</v>
      </c>
      <c r="O105" s="1">
        <v>0</v>
      </c>
      <c r="P105" s="1">
        <v>1</v>
      </c>
      <c r="Q105" s="1">
        <v>0</v>
      </c>
      <c r="R105" s="1">
        <v>0</v>
      </c>
      <c r="W105" s="8"/>
      <c r="X105" s="32">
        <f t="shared" si="56"/>
        <v>9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G105" s="1">
        <v>1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W105" s="32">
        <f t="shared" si="57"/>
        <v>4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W105" s="32">
        <f t="shared" si="61"/>
        <v>1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1</v>
      </c>
      <c r="MG105" s="1">
        <v>0</v>
      </c>
      <c r="MH105" s="1">
        <v>0</v>
      </c>
      <c r="MM105" s="8"/>
      <c r="MN105" s="8">
        <f t="shared" si="81"/>
        <v>1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12</v>
      </c>
      <c r="P106" s="1">
        <v>0</v>
      </c>
      <c r="Q106" s="1">
        <v>0</v>
      </c>
      <c r="R106" s="1">
        <v>0</v>
      </c>
      <c r="W106" s="8"/>
      <c r="X106" s="32">
        <f t="shared" si="56"/>
        <v>238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6</v>
      </c>
      <c r="AF106" s="1">
        <v>2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W106" s="32">
        <f t="shared" si="57"/>
        <v>77</v>
      </c>
      <c r="AX106" s="32">
        <f t="shared" si="58"/>
        <v>58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1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W106" s="32">
        <f t="shared" si="59"/>
        <v>33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3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W106" s="32">
        <f t="shared" si="61"/>
        <v>21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F106" s="1">
        <v>0</v>
      </c>
      <c r="HG106" s="1">
        <v>0</v>
      </c>
      <c r="HH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F106" s="1">
        <v>0</v>
      </c>
      <c r="IG106" s="1">
        <v>0</v>
      </c>
      <c r="IH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8</v>
      </c>
      <c r="MF106" s="1">
        <v>0</v>
      </c>
      <c r="MG106" s="1">
        <v>0</v>
      </c>
      <c r="MH106" s="1">
        <v>0</v>
      </c>
      <c r="MM106" s="8"/>
      <c r="MN106" s="8">
        <f t="shared" si="81"/>
        <v>8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25</v>
      </c>
      <c r="O107" s="1">
        <v>45</v>
      </c>
      <c r="P107" s="1">
        <v>15</v>
      </c>
      <c r="Q107" s="1">
        <v>47</v>
      </c>
      <c r="R107" s="1">
        <v>3</v>
      </c>
      <c r="W107" s="8"/>
      <c r="X107" s="32">
        <f t="shared" si="56"/>
        <v>197</v>
      </c>
      <c r="Y107" s="6">
        <v>10</v>
      </c>
      <c r="Z107" s="1">
        <v>16</v>
      </c>
      <c r="AA107" s="1">
        <v>10</v>
      </c>
      <c r="AB107" s="1">
        <v>5</v>
      </c>
      <c r="AC107" s="1">
        <v>11</v>
      </c>
      <c r="AD107" s="1">
        <v>5</v>
      </c>
      <c r="AE107" s="1">
        <v>16</v>
      </c>
      <c r="AF107" s="1">
        <v>9</v>
      </c>
      <c r="AG107" s="1">
        <v>8</v>
      </c>
      <c r="AH107" s="1">
        <v>1</v>
      </c>
      <c r="AI107" s="1">
        <v>5</v>
      </c>
      <c r="AJ107" s="1">
        <v>24</v>
      </c>
      <c r="AK107" s="1">
        <v>0</v>
      </c>
      <c r="AL107" s="1">
        <v>1</v>
      </c>
      <c r="AW107" s="32">
        <f t="shared" si="57"/>
        <v>60</v>
      </c>
      <c r="AX107" s="32">
        <f t="shared" si="58"/>
        <v>61</v>
      </c>
      <c r="AY107" s="6">
        <v>4</v>
      </c>
      <c r="AZ107" s="1">
        <v>6</v>
      </c>
      <c r="BA107" s="1">
        <v>1</v>
      </c>
      <c r="BB107" s="1">
        <v>2</v>
      </c>
      <c r="BC107" s="1">
        <v>4</v>
      </c>
      <c r="BD107" s="1">
        <v>2</v>
      </c>
      <c r="BE107" s="1">
        <v>9</v>
      </c>
      <c r="BF107" s="1">
        <v>5</v>
      </c>
      <c r="BG107" s="1">
        <v>3</v>
      </c>
      <c r="BH107" s="1">
        <v>2</v>
      </c>
      <c r="BI107" s="1">
        <v>2</v>
      </c>
      <c r="BJ107" s="1">
        <v>11</v>
      </c>
      <c r="BK107" s="1">
        <v>0</v>
      </c>
      <c r="BL107" s="1">
        <v>1</v>
      </c>
      <c r="BW107" s="32">
        <f t="shared" si="59"/>
        <v>23</v>
      </c>
      <c r="BX107" s="32">
        <f t="shared" si="60"/>
        <v>29</v>
      </c>
      <c r="BY107" s="6">
        <v>1</v>
      </c>
      <c r="BZ107" s="1">
        <v>4</v>
      </c>
      <c r="CA107" s="1">
        <v>1</v>
      </c>
      <c r="CB107" s="1">
        <v>2</v>
      </c>
      <c r="CC107" s="1">
        <v>1</v>
      </c>
      <c r="CD107" s="1">
        <v>2</v>
      </c>
      <c r="CE107" s="1">
        <v>4</v>
      </c>
      <c r="CF107" s="1">
        <v>2</v>
      </c>
      <c r="CG107" s="1">
        <v>0</v>
      </c>
      <c r="CH107" s="1">
        <v>1</v>
      </c>
      <c r="CI107" s="1">
        <v>3</v>
      </c>
      <c r="CJ107" s="1">
        <v>2</v>
      </c>
      <c r="CK107" s="1">
        <v>0</v>
      </c>
      <c r="CL107" s="1">
        <v>1</v>
      </c>
      <c r="CW107" s="32">
        <f t="shared" si="61"/>
        <v>10</v>
      </c>
      <c r="CX107" s="32">
        <f t="shared" si="62"/>
        <v>14</v>
      </c>
      <c r="CY107" s="6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F107" s="1">
        <v>6</v>
      </c>
      <c r="HG107" s="1">
        <v>1</v>
      </c>
      <c r="HH107" s="1">
        <v>0</v>
      </c>
      <c r="HM107" s="8"/>
      <c r="HN107" s="8">
        <f t="shared" si="71"/>
        <v>29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F107" s="1">
        <v>4</v>
      </c>
      <c r="IG107" s="1">
        <v>5</v>
      </c>
      <c r="IH107" s="1">
        <v>0</v>
      </c>
      <c r="IM107" s="8"/>
      <c r="IN107" s="8">
        <f t="shared" si="73"/>
        <v>23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S107" s="1">
        <v>0</v>
      </c>
      <c r="JT107" s="1">
        <v>30</v>
      </c>
      <c r="JU107" s="1">
        <v>8</v>
      </c>
      <c r="JZ107" s="8"/>
      <c r="KA107" s="8">
        <f t="shared" si="76"/>
        <v>83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1</v>
      </c>
      <c r="MF107" s="1">
        <v>14</v>
      </c>
      <c r="MG107" s="1">
        <v>2</v>
      </c>
      <c r="MH107" s="1">
        <v>0</v>
      </c>
      <c r="MM107" s="8"/>
      <c r="MN107" s="8">
        <f t="shared" si="81"/>
        <v>40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2</v>
      </c>
      <c r="NH107" s="1">
        <v>0</v>
      </c>
      <c r="NM107" s="8"/>
      <c r="NN107" s="8">
        <f t="shared" si="83"/>
        <v>2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2</v>
      </c>
      <c r="P108" s="1">
        <v>3</v>
      </c>
      <c r="Q108" s="1">
        <v>0</v>
      </c>
      <c r="R108" s="1">
        <v>0</v>
      </c>
      <c r="W108" s="8"/>
      <c r="X108" s="32">
        <f t="shared" si="56"/>
        <v>17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2</v>
      </c>
      <c r="AF108" s="1">
        <v>0</v>
      </c>
      <c r="AG108" s="1">
        <v>1</v>
      </c>
      <c r="AH108" s="1">
        <v>2</v>
      </c>
      <c r="AI108" s="1">
        <v>0</v>
      </c>
      <c r="AJ108" s="1">
        <v>0</v>
      </c>
      <c r="AK108" s="1">
        <v>0</v>
      </c>
      <c r="AL108" s="1">
        <v>0</v>
      </c>
      <c r="AW108" s="32">
        <f t="shared" si="57"/>
        <v>7</v>
      </c>
      <c r="AX108" s="32">
        <f t="shared" si="58"/>
        <v>5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9</v>
      </c>
      <c r="M109" s="1">
        <v>7</v>
      </c>
      <c r="N109" s="1">
        <v>4</v>
      </c>
      <c r="O109" s="1">
        <v>2</v>
      </c>
      <c r="P109" s="1">
        <v>0</v>
      </c>
      <c r="Q109" s="1">
        <v>0</v>
      </c>
      <c r="R109" s="1">
        <v>0</v>
      </c>
      <c r="W109" s="8"/>
      <c r="X109" s="32">
        <f t="shared" si="56"/>
        <v>22</v>
      </c>
      <c r="Y109" s="6">
        <v>6</v>
      </c>
      <c r="Z109" s="1">
        <v>0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W109" s="32">
        <f t="shared" si="57"/>
        <v>9</v>
      </c>
      <c r="AX109" s="32">
        <f t="shared" si="58"/>
        <v>3</v>
      </c>
      <c r="AY109" s="6">
        <v>2</v>
      </c>
      <c r="AZ109" s="1">
        <v>0</v>
      </c>
      <c r="BA109" s="1">
        <v>4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W109" s="32">
        <f t="shared" si="59"/>
        <v>7</v>
      </c>
      <c r="BX109" s="32">
        <f t="shared" si="60"/>
        <v>0</v>
      </c>
      <c r="BY109" s="6">
        <v>1</v>
      </c>
      <c r="BZ109" s="1">
        <v>0</v>
      </c>
      <c r="CA109" s="1">
        <v>0</v>
      </c>
      <c r="CB109" s="1">
        <v>1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W109" s="32">
        <f t="shared" si="61"/>
        <v>2</v>
      </c>
      <c r="CX109" s="32">
        <f t="shared" si="62"/>
        <v>1</v>
      </c>
      <c r="CY109" s="6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M109" s="8"/>
      <c r="HN109" s="8">
        <f t="shared" si="71"/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1</v>
      </c>
      <c r="P110" s="1">
        <v>1</v>
      </c>
      <c r="Q110" s="1">
        <v>1</v>
      </c>
      <c r="R110" s="1">
        <v>0</v>
      </c>
      <c r="W110" s="8"/>
      <c r="X110" s="32">
        <f t="shared" si="56"/>
        <v>26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1</v>
      </c>
      <c r="AG110" s="1">
        <v>1</v>
      </c>
      <c r="AH110" s="1">
        <v>0</v>
      </c>
      <c r="AI110" s="1">
        <v>0</v>
      </c>
      <c r="AJ110" s="1">
        <v>1</v>
      </c>
      <c r="AK110" s="1">
        <v>0</v>
      </c>
      <c r="AL110" s="1">
        <v>0</v>
      </c>
      <c r="AW110" s="32">
        <f t="shared" si="57"/>
        <v>9</v>
      </c>
      <c r="AX110" s="32">
        <f t="shared" si="58"/>
        <v>7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F110" s="1">
        <v>0</v>
      </c>
      <c r="MG110" s="1">
        <v>2</v>
      </c>
      <c r="MH110" s="1">
        <v>0</v>
      </c>
      <c r="MM110" s="8"/>
      <c r="MN110" s="8">
        <f t="shared" si="81"/>
        <v>9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28</v>
      </c>
      <c r="N111" s="1">
        <v>30</v>
      </c>
      <c r="O111" s="1">
        <v>17</v>
      </c>
      <c r="P111" s="1">
        <v>13</v>
      </c>
      <c r="Q111" s="1">
        <v>22</v>
      </c>
      <c r="R111" s="1">
        <v>0</v>
      </c>
      <c r="W111" s="8"/>
      <c r="X111" s="32">
        <f t="shared" si="56"/>
        <v>156</v>
      </c>
      <c r="Y111" s="6">
        <v>11</v>
      </c>
      <c r="Z111" s="1">
        <v>15</v>
      </c>
      <c r="AA111" s="1">
        <v>10</v>
      </c>
      <c r="AB111" s="1">
        <v>8</v>
      </c>
      <c r="AC111" s="1">
        <v>9</v>
      </c>
      <c r="AD111" s="1">
        <v>8</v>
      </c>
      <c r="AE111" s="1">
        <v>4</v>
      </c>
      <c r="AF111" s="1">
        <v>3</v>
      </c>
      <c r="AG111" s="1">
        <v>4</v>
      </c>
      <c r="AH111" s="1">
        <v>5</v>
      </c>
      <c r="AI111" s="1">
        <v>9</v>
      </c>
      <c r="AJ111" s="1">
        <v>5</v>
      </c>
      <c r="AK111" s="1">
        <v>0</v>
      </c>
      <c r="AL111" s="1">
        <v>0</v>
      </c>
      <c r="AW111" s="32">
        <f t="shared" si="57"/>
        <v>47</v>
      </c>
      <c r="AX111" s="32">
        <f t="shared" si="58"/>
        <v>44</v>
      </c>
      <c r="AY111" s="6">
        <v>7</v>
      </c>
      <c r="AZ111" s="1">
        <v>6</v>
      </c>
      <c r="BA111" s="1">
        <v>5</v>
      </c>
      <c r="BB111" s="1">
        <v>2</v>
      </c>
      <c r="BC111" s="1">
        <v>3</v>
      </c>
      <c r="BD111" s="1">
        <v>6</v>
      </c>
      <c r="BE111" s="1">
        <v>3</v>
      </c>
      <c r="BF111" s="1">
        <v>5</v>
      </c>
      <c r="BG111" s="1">
        <v>1</v>
      </c>
      <c r="BH111" s="1">
        <v>1</v>
      </c>
      <c r="BI111" s="1">
        <v>3</v>
      </c>
      <c r="BJ111" s="1">
        <v>3</v>
      </c>
      <c r="BK111" s="1">
        <v>0</v>
      </c>
      <c r="BL111" s="1">
        <v>0</v>
      </c>
      <c r="BW111" s="32">
        <f t="shared" si="59"/>
        <v>22</v>
      </c>
      <c r="BX111" s="32">
        <f t="shared" si="60"/>
        <v>23</v>
      </c>
      <c r="BY111" s="6">
        <v>6</v>
      </c>
      <c r="BZ111" s="1">
        <v>1</v>
      </c>
      <c r="CA111" s="1">
        <v>2</v>
      </c>
      <c r="CB111" s="1">
        <v>1</v>
      </c>
      <c r="CC111" s="1">
        <v>3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0</v>
      </c>
      <c r="CJ111" s="1">
        <v>2</v>
      </c>
      <c r="CK111" s="1">
        <v>0</v>
      </c>
      <c r="CL111" s="1">
        <v>0</v>
      </c>
      <c r="CW111" s="32">
        <f t="shared" si="61"/>
        <v>13</v>
      </c>
      <c r="CX111" s="32">
        <f t="shared" si="62"/>
        <v>7</v>
      </c>
      <c r="CY111" s="6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Z111" s="8"/>
      <c r="HA111" s="36">
        <f t="shared" si="70"/>
        <v>0</v>
      </c>
      <c r="HB111" s="1">
        <v>0</v>
      </c>
      <c r="HC111" s="1">
        <v>7</v>
      </c>
      <c r="HD111" s="1">
        <v>25</v>
      </c>
      <c r="HE111" s="1">
        <v>3</v>
      </c>
      <c r="HF111" s="1">
        <v>4</v>
      </c>
      <c r="HG111" s="1">
        <v>20</v>
      </c>
      <c r="HH111" s="1">
        <v>0</v>
      </c>
      <c r="HM111" s="8"/>
      <c r="HN111" s="8">
        <f t="shared" si="71"/>
        <v>59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6</v>
      </c>
      <c r="IF111" s="1">
        <v>0</v>
      </c>
      <c r="IG111" s="1">
        <v>3</v>
      </c>
      <c r="IH111" s="1">
        <v>0</v>
      </c>
      <c r="IM111" s="8"/>
      <c r="IN111" s="8">
        <f t="shared" si="73"/>
        <v>25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20</v>
      </c>
      <c r="ME111" s="1">
        <v>5</v>
      </c>
      <c r="MF111" s="1">
        <v>5</v>
      </c>
      <c r="MG111" s="1">
        <v>10</v>
      </c>
      <c r="MH111" s="1">
        <v>0</v>
      </c>
      <c r="MM111" s="8"/>
      <c r="MN111" s="8">
        <f t="shared" si="81"/>
        <v>57</v>
      </c>
      <c r="MO111" s="1">
        <v>0</v>
      </c>
      <c r="MP111" s="1">
        <v>0</v>
      </c>
      <c r="MQ111" s="1">
        <v>1</v>
      </c>
      <c r="MR111" s="1">
        <v>0</v>
      </c>
      <c r="MS111" s="1">
        <v>0</v>
      </c>
      <c r="MT111" s="1">
        <v>0</v>
      </c>
      <c r="MU111" s="1">
        <v>0</v>
      </c>
      <c r="MZ111" s="8"/>
      <c r="NA111" s="8">
        <f t="shared" si="82"/>
        <v>1</v>
      </c>
      <c r="NB111" s="1">
        <v>0</v>
      </c>
      <c r="NC111" s="1">
        <v>1</v>
      </c>
      <c r="ND111" s="1">
        <v>0</v>
      </c>
      <c r="NE111" s="1">
        <v>1</v>
      </c>
      <c r="NF111" s="1">
        <v>1</v>
      </c>
      <c r="NG111" s="1">
        <v>0</v>
      </c>
      <c r="NH111" s="1">
        <v>0</v>
      </c>
      <c r="NM111" s="8"/>
      <c r="NN111" s="8">
        <f t="shared" si="83"/>
        <v>3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3</v>
      </c>
      <c r="P112" s="1">
        <v>0</v>
      </c>
      <c r="Q112" s="1">
        <v>0</v>
      </c>
      <c r="R112" s="1">
        <v>0</v>
      </c>
      <c r="W112" s="8"/>
      <c r="X112" s="32">
        <f t="shared" si="56"/>
        <v>3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2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W112" s="32">
        <f t="shared" si="57"/>
        <v>0</v>
      </c>
      <c r="AX112" s="32">
        <f t="shared" si="58"/>
        <v>2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W112" s="32">
        <f t="shared" si="59"/>
        <v>1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F112" s="1">
        <v>0</v>
      </c>
      <c r="HG112" s="1">
        <v>0</v>
      </c>
      <c r="HH112" s="1">
        <v>0</v>
      </c>
      <c r="HM112" s="8"/>
      <c r="HN112" s="8">
        <f t="shared" si="71"/>
        <v>1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M112" s="8"/>
      <c r="MN112" s="8">
        <f t="shared" si="81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23</v>
      </c>
      <c r="P113" s="1">
        <v>3</v>
      </c>
      <c r="Q113" s="1">
        <v>7</v>
      </c>
      <c r="R113" s="1">
        <v>0</v>
      </c>
      <c r="W113" s="8"/>
      <c r="X113" s="32">
        <f t="shared" si="56"/>
        <v>158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13</v>
      </c>
      <c r="AF113" s="1">
        <v>7</v>
      </c>
      <c r="AG113" s="1">
        <v>1</v>
      </c>
      <c r="AH113" s="1">
        <v>2</v>
      </c>
      <c r="AI113" s="1">
        <v>2</v>
      </c>
      <c r="AJ113" s="1">
        <v>4</v>
      </c>
      <c r="AK113" s="1">
        <v>0</v>
      </c>
      <c r="AL113" s="1">
        <v>0</v>
      </c>
      <c r="AW113" s="32">
        <f t="shared" si="57"/>
        <v>48</v>
      </c>
      <c r="AX113" s="32">
        <f t="shared" si="58"/>
        <v>43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2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W113" s="32">
        <f t="shared" si="59"/>
        <v>33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G113" s="1">
        <v>0</v>
      </c>
      <c r="CH113" s="1">
        <v>0</v>
      </c>
      <c r="CI113" s="1">
        <v>0</v>
      </c>
      <c r="CJ113" s="1">
        <v>1</v>
      </c>
      <c r="CK113" s="1">
        <v>0</v>
      </c>
      <c r="CL113" s="1">
        <v>0</v>
      </c>
      <c r="CW113" s="32">
        <f t="shared" si="61"/>
        <v>8</v>
      </c>
      <c r="CX113" s="32">
        <f t="shared" si="62"/>
        <v>6</v>
      </c>
      <c r="CY113" s="6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7</v>
      </c>
      <c r="HF113" s="1">
        <v>10</v>
      </c>
      <c r="HG113" s="1">
        <v>4</v>
      </c>
      <c r="HH113" s="1">
        <v>0</v>
      </c>
      <c r="HM113" s="8"/>
      <c r="HN113" s="8">
        <f t="shared" si="71"/>
        <v>87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S113" s="1">
        <v>0</v>
      </c>
      <c r="JT113" s="1">
        <v>0</v>
      </c>
      <c r="JU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4</v>
      </c>
      <c r="MF113" s="1">
        <v>2</v>
      </c>
      <c r="MG113" s="1">
        <v>7</v>
      </c>
      <c r="MH113" s="1">
        <v>0</v>
      </c>
      <c r="MM113" s="8"/>
      <c r="MN113" s="8">
        <f t="shared" si="81"/>
        <v>69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14</v>
      </c>
      <c r="N114" s="1">
        <v>13</v>
      </c>
      <c r="O114" s="1">
        <v>7</v>
      </c>
      <c r="P114" s="1">
        <v>3</v>
      </c>
      <c r="Q114" s="1">
        <v>0</v>
      </c>
      <c r="R114" s="1">
        <v>0</v>
      </c>
      <c r="W114" s="8"/>
      <c r="X114" s="32">
        <f t="shared" si="56"/>
        <v>61</v>
      </c>
      <c r="Y114" s="6">
        <v>8</v>
      </c>
      <c r="Z114" s="1">
        <v>7</v>
      </c>
      <c r="AA114" s="1">
        <v>5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1</v>
      </c>
      <c r="AH114" s="1">
        <v>1</v>
      </c>
      <c r="AI114" s="1">
        <v>0</v>
      </c>
      <c r="AJ114" s="1">
        <v>0</v>
      </c>
      <c r="AK114" s="1">
        <v>0</v>
      </c>
      <c r="AL114" s="1">
        <v>0</v>
      </c>
      <c r="AW114" s="32">
        <f t="shared" si="57"/>
        <v>20</v>
      </c>
      <c r="AX114" s="32">
        <f t="shared" si="58"/>
        <v>17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1</v>
      </c>
      <c r="BF114" s="1">
        <v>0</v>
      </c>
      <c r="BG114" s="1">
        <v>1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W114" s="32">
        <f t="shared" si="59"/>
        <v>11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W114" s="32">
        <f t="shared" si="61"/>
        <v>2</v>
      </c>
      <c r="CX114" s="32">
        <f t="shared" si="62"/>
        <v>5</v>
      </c>
      <c r="CY114" s="6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8</v>
      </c>
      <c r="HF114" s="1">
        <v>1</v>
      </c>
      <c r="HG114" s="1">
        <v>0</v>
      </c>
      <c r="HH114" s="1">
        <v>0</v>
      </c>
      <c r="HM114" s="8"/>
      <c r="HN114" s="8">
        <f t="shared" si="71"/>
        <v>31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3</v>
      </c>
      <c r="IF114" s="1">
        <v>0</v>
      </c>
      <c r="IG114" s="1">
        <v>0</v>
      </c>
      <c r="IH114" s="1">
        <v>0</v>
      </c>
      <c r="IM114" s="8"/>
      <c r="IN114" s="8">
        <f t="shared" si="73"/>
        <v>24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2</v>
      </c>
      <c r="MF114" s="1">
        <v>1</v>
      </c>
      <c r="MG114" s="1">
        <v>0</v>
      </c>
      <c r="MH114" s="1">
        <v>0</v>
      </c>
      <c r="MM114" s="8"/>
      <c r="MN114" s="8">
        <f t="shared" si="81"/>
        <v>10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78</v>
      </c>
      <c r="O115" s="1">
        <v>27</v>
      </c>
      <c r="P115" s="1">
        <v>27</v>
      </c>
      <c r="Q115" s="1">
        <v>44</v>
      </c>
      <c r="R115" s="1">
        <v>5</v>
      </c>
      <c r="W115" s="8"/>
      <c r="X115" s="32">
        <f t="shared" si="56"/>
        <v>428</v>
      </c>
      <c r="Y115" s="6">
        <v>43</v>
      </c>
      <c r="Z115" s="1">
        <v>44</v>
      </c>
      <c r="AA115" s="1">
        <v>12</v>
      </c>
      <c r="AB115" s="1">
        <v>18</v>
      </c>
      <c r="AC115" s="1">
        <v>21</v>
      </c>
      <c r="AD115" s="1">
        <v>23</v>
      </c>
      <c r="AE115" s="1">
        <v>13</v>
      </c>
      <c r="AF115" s="1">
        <v>4</v>
      </c>
      <c r="AG115" s="1">
        <v>9</v>
      </c>
      <c r="AH115" s="1">
        <v>7</v>
      </c>
      <c r="AI115" s="1">
        <v>15</v>
      </c>
      <c r="AJ115" s="1">
        <v>9</v>
      </c>
      <c r="AK115" s="1">
        <v>1</v>
      </c>
      <c r="AL115" s="1">
        <v>0</v>
      </c>
      <c r="AW115" s="32">
        <f t="shared" si="57"/>
        <v>114</v>
      </c>
      <c r="AX115" s="32">
        <f t="shared" si="58"/>
        <v>105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4</v>
      </c>
      <c r="BF115" s="1">
        <v>5</v>
      </c>
      <c r="BG115" s="1">
        <v>4</v>
      </c>
      <c r="BH115" s="1">
        <v>4</v>
      </c>
      <c r="BI115" s="1">
        <v>5</v>
      </c>
      <c r="BJ115" s="1">
        <v>7</v>
      </c>
      <c r="BK115" s="1">
        <v>1</v>
      </c>
      <c r="BL115" s="1">
        <v>3</v>
      </c>
      <c r="BW115" s="32">
        <f t="shared" si="59"/>
        <v>77</v>
      </c>
      <c r="BX115" s="32">
        <f t="shared" si="60"/>
        <v>74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G115" s="1">
        <v>2</v>
      </c>
      <c r="CH115" s="1">
        <v>1</v>
      </c>
      <c r="CI115" s="1">
        <v>6</v>
      </c>
      <c r="CJ115" s="1">
        <v>2</v>
      </c>
      <c r="CK115" s="1">
        <v>0</v>
      </c>
      <c r="CL115" s="1">
        <v>0</v>
      </c>
      <c r="CW115" s="32">
        <f t="shared" si="61"/>
        <v>29</v>
      </c>
      <c r="CX115" s="32">
        <f t="shared" si="62"/>
        <v>29</v>
      </c>
      <c r="CY115" s="6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5</v>
      </c>
      <c r="HF115" s="1">
        <v>27</v>
      </c>
      <c r="HG115" s="1">
        <v>45</v>
      </c>
      <c r="HH115" s="1">
        <v>6</v>
      </c>
      <c r="HM115" s="8"/>
      <c r="HN115" s="8">
        <f t="shared" si="71"/>
        <v>189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F115" s="1">
        <v>0</v>
      </c>
      <c r="IG115" s="1">
        <v>12</v>
      </c>
      <c r="IH115" s="1">
        <v>0</v>
      </c>
      <c r="IM115" s="8"/>
      <c r="IN115" s="8">
        <f t="shared" si="73"/>
        <v>38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10</v>
      </c>
      <c r="MF115" s="1">
        <v>22</v>
      </c>
      <c r="MG115" s="1">
        <v>28</v>
      </c>
      <c r="MH115" s="1">
        <v>0</v>
      </c>
      <c r="MM115" s="8"/>
      <c r="MN115" s="8">
        <f t="shared" si="81"/>
        <v>155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9</v>
      </c>
      <c r="P116" s="1">
        <v>18</v>
      </c>
      <c r="Q116" s="1">
        <v>5</v>
      </c>
      <c r="R116" s="1">
        <v>7</v>
      </c>
      <c r="W116" s="8"/>
      <c r="X116" s="32">
        <f t="shared" si="56"/>
        <v>89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4</v>
      </c>
      <c r="AF116" s="1">
        <v>1</v>
      </c>
      <c r="AG116" s="1">
        <v>4</v>
      </c>
      <c r="AH116" s="1">
        <v>4</v>
      </c>
      <c r="AI116" s="1">
        <v>1</v>
      </c>
      <c r="AJ116" s="1">
        <v>1</v>
      </c>
      <c r="AK116" s="1">
        <v>2</v>
      </c>
      <c r="AL116" s="1">
        <v>0</v>
      </c>
      <c r="AW116" s="32">
        <f t="shared" si="57"/>
        <v>28</v>
      </c>
      <c r="AX116" s="32">
        <f t="shared" si="58"/>
        <v>19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1</v>
      </c>
      <c r="BF116" s="1">
        <v>2</v>
      </c>
      <c r="BG116" s="1">
        <v>3</v>
      </c>
      <c r="BH116" s="1">
        <v>3</v>
      </c>
      <c r="BI116" s="1">
        <v>0</v>
      </c>
      <c r="BJ116" s="1">
        <v>3</v>
      </c>
      <c r="BK116" s="1">
        <v>0</v>
      </c>
      <c r="BL116" s="1">
        <v>1</v>
      </c>
      <c r="BW116" s="32">
        <f t="shared" si="59"/>
        <v>14</v>
      </c>
      <c r="BX116" s="32">
        <f t="shared" si="60"/>
        <v>16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1</v>
      </c>
      <c r="CF116" s="1">
        <v>0</v>
      </c>
      <c r="CG116" s="1">
        <v>4</v>
      </c>
      <c r="CH116" s="1">
        <v>0</v>
      </c>
      <c r="CI116" s="1">
        <v>0</v>
      </c>
      <c r="CJ116" s="1">
        <v>0</v>
      </c>
      <c r="CK116" s="1">
        <v>2</v>
      </c>
      <c r="CL116" s="1">
        <v>2</v>
      </c>
      <c r="CW116" s="32">
        <f t="shared" si="61"/>
        <v>9</v>
      </c>
      <c r="CX116" s="32">
        <f t="shared" si="62"/>
        <v>3</v>
      </c>
      <c r="CY116" s="6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F116" s="1">
        <v>8</v>
      </c>
      <c r="HG116" s="1">
        <v>3</v>
      </c>
      <c r="HH116" s="1">
        <v>0</v>
      </c>
      <c r="HM116" s="8"/>
      <c r="HN116" s="8">
        <f t="shared" si="71"/>
        <v>18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3</v>
      </c>
      <c r="IH116" s="1">
        <v>0</v>
      </c>
      <c r="IM116" s="8"/>
      <c r="IN116" s="8">
        <f t="shared" si="73"/>
        <v>3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F116" s="1">
        <v>13</v>
      </c>
      <c r="MG116" s="1">
        <v>0</v>
      </c>
      <c r="MH116" s="1">
        <v>0</v>
      </c>
      <c r="MM116" s="8"/>
      <c r="MN116" s="8">
        <f t="shared" si="81"/>
        <v>34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6</v>
      </c>
      <c r="P117" s="1">
        <v>9</v>
      </c>
      <c r="Q117" s="1">
        <v>0</v>
      </c>
      <c r="R117" s="1">
        <v>1</v>
      </c>
      <c r="W117" s="8"/>
      <c r="X117" s="32">
        <f t="shared" si="56"/>
        <v>70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3</v>
      </c>
      <c r="AF117" s="1">
        <v>0</v>
      </c>
      <c r="AG117" s="1">
        <v>5</v>
      </c>
      <c r="AH117" s="1">
        <v>1</v>
      </c>
      <c r="AI117" s="1">
        <v>0</v>
      </c>
      <c r="AJ117" s="1">
        <v>0</v>
      </c>
      <c r="AK117" s="1">
        <v>0</v>
      </c>
      <c r="AL117" s="1">
        <v>1</v>
      </c>
      <c r="AW117" s="32">
        <f t="shared" si="57"/>
        <v>21</v>
      </c>
      <c r="AX117" s="32">
        <f t="shared" si="58"/>
        <v>16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2</v>
      </c>
      <c r="BF117" s="1">
        <v>1</v>
      </c>
      <c r="BG117" s="1">
        <v>3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W117" s="32">
        <f t="shared" si="59"/>
        <v>14</v>
      </c>
      <c r="BX117" s="32">
        <f t="shared" si="60"/>
        <v>12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F117" s="1">
        <v>20</v>
      </c>
      <c r="HG117" s="1">
        <v>0</v>
      </c>
      <c r="HH117" s="1">
        <v>0</v>
      </c>
      <c r="HM117" s="8"/>
      <c r="HN117" s="8">
        <f t="shared" si="71"/>
        <v>30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1</v>
      </c>
      <c r="IF117" s="1">
        <v>0</v>
      </c>
      <c r="IG117" s="1">
        <v>0</v>
      </c>
      <c r="IH117" s="1">
        <v>0</v>
      </c>
      <c r="IM117" s="8"/>
      <c r="IN117" s="8">
        <f t="shared" si="73"/>
        <v>4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F117" s="1">
        <v>3</v>
      </c>
      <c r="MG117" s="1">
        <v>0</v>
      </c>
      <c r="MH117" s="1">
        <v>0</v>
      </c>
      <c r="MM117" s="8"/>
      <c r="MN117" s="8">
        <f t="shared" si="81"/>
        <v>32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7</v>
      </c>
      <c r="P118" s="1">
        <v>3</v>
      </c>
      <c r="Q118" s="1">
        <v>0</v>
      </c>
      <c r="R118" s="1">
        <v>0</v>
      </c>
      <c r="W118" s="8"/>
      <c r="X118" s="32">
        <f t="shared" si="56"/>
        <v>28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</v>
      </c>
      <c r="AG118" s="1">
        <v>2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W118" s="32">
        <f t="shared" si="57"/>
        <v>8</v>
      </c>
      <c r="AX118" s="32">
        <f t="shared" si="58"/>
        <v>6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2</v>
      </c>
      <c r="BF118" s="1">
        <v>1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W118" s="32">
        <f t="shared" si="59"/>
        <v>5</v>
      </c>
      <c r="BX118" s="32">
        <f t="shared" si="60"/>
        <v>4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1</v>
      </c>
      <c r="CF118" s="1">
        <v>0</v>
      </c>
      <c r="CG118" s="1">
        <v>1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W118" s="32">
        <f t="shared" si="61"/>
        <v>3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F118" s="1">
        <v>0</v>
      </c>
      <c r="HG118" s="1">
        <v>2</v>
      </c>
      <c r="HH118" s="1">
        <v>0</v>
      </c>
      <c r="HM118" s="8"/>
      <c r="HN118" s="8">
        <f t="shared" si="71"/>
        <v>9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1</v>
      </c>
      <c r="IF118" s="1">
        <v>0</v>
      </c>
      <c r="IG118" s="1">
        <v>1</v>
      </c>
      <c r="IH118" s="1">
        <v>0</v>
      </c>
      <c r="IM118" s="8"/>
      <c r="IN118" s="8">
        <f t="shared" si="73"/>
        <v>5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1</v>
      </c>
      <c r="MF118" s="1">
        <v>0</v>
      </c>
      <c r="MG118" s="1">
        <v>0</v>
      </c>
      <c r="MH118" s="1">
        <v>0</v>
      </c>
      <c r="MM118" s="8"/>
      <c r="MN118" s="8">
        <f t="shared" si="81"/>
        <v>6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40</v>
      </c>
      <c r="O119" s="1">
        <v>17</v>
      </c>
      <c r="P119" s="1">
        <v>16</v>
      </c>
      <c r="Q119" s="1">
        <v>0</v>
      </c>
      <c r="R119" s="1">
        <v>1</v>
      </c>
      <c r="W119" s="8"/>
      <c r="X119" s="32">
        <f t="shared" si="56"/>
        <v>112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3</v>
      </c>
      <c r="AF119" s="1">
        <v>5</v>
      </c>
      <c r="AG119" s="1">
        <v>8</v>
      </c>
      <c r="AH119" s="1">
        <v>4</v>
      </c>
      <c r="AI119" s="1">
        <v>0</v>
      </c>
      <c r="AJ119" s="1">
        <v>0</v>
      </c>
      <c r="AK119" s="1">
        <v>0</v>
      </c>
      <c r="AL119" s="1">
        <v>0</v>
      </c>
      <c r="AW119" s="32">
        <f t="shared" si="57"/>
        <v>21</v>
      </c>
      <c r="AX119" s="32">
        <f t="shared" si="58"/>
        <v>32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4</v>
      </c>
      <c r="BF119" s="1">
        <v>1</v>
      </c>
      <c r="BG119" s="1">
        <v>1</v>
      </c>
      <c r="BH119" s="1">
        <v>1</v>
      </c>
      <c r="BI119" s="1">
        <v>0</v>
      </c>
      <c r="BJ119" s="1">
        <v>0</v>
      </c>
      <c r="BK119" s="1">
        <v>0</v>
      </c>
      <c r="BL119" s="1">
        <v>1</v>
      </c>
      <c r="BW119" s="32">
        <f t="shared" si="59"/>
        <v>24</v>
      </c>
      <c r="BX119" s="32">
        <f t="shared" si="60"/>
        <v>15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4</v>
      </c>
      <c r="CF119" s="1">
        <v>0</v>
      </c>
      <c r="CG119" s="1">
        <v>1</v>
      </c>
      <c r="CH119" s="1">
        <v>1</v>
      </c>
      <c r="CI119" s="1">
        <v>0</v>
      </c>
      <c r="CJ119" s="1">
        <v>0</v>
      </c>
      <c r="CK119" s="1">
        <v>0</v>
      </c>
      <c r="CL119" s="1">
        <v>0</v>
      </c>
      <c r="CW119" s="32">
        <f t="shared" si="61"/>
        <v>12</v>
      </c>
      <c r="CX119" s="32">
        <f t="shared" si="62"/>
        <v>8</v>
      </c>
      <c r="CY119" s="6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F119" s="1">
        <v>26</v>
      </c>
      <c r="HG119" s="1">
        <v>0</v>
      </c>
      <c r="HH119" s="1">
        <v>0</v>
      </c>
      <c r="HM119" s="8"/>
      <c r="HN119" s="8">
        <f t="shared" si="71"/>
        <v>30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2</v>
      </c>
      <c r="MF119" s="1">
        <v>11</v>
      </c>
      <c r="MG119" s="1">
        <v>1</v>
      </c>
      <c r="MH119" s="1">
        <v>0</v>
      </c>
      <c r="MM119" s="8"/>
      <c r="MN119" s="8">
        <f t="shared" si="81"/>
        <v>47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327</v>
      </c>
      <c r="M120" s="1">
        <v>135</v>
      </c>
      <c r="N120" s="1">
        <v>115</v>
      </c>
      <c r="O120" s="1">
        <v>60</v>
      </c>
      <c r="P120" s="1">
        <v>52</v>
      </c>
      <c r="Q120" s="1">
        <v>33</v>
      </c>
      <c r="R120" s="1">
        <v>0</v>
      </c>
      <c r="W120" s="8"/>
      <c r="X120" s="32">
        <f t="shared" si="56"/>
        <v>722</v>
      </c>
      <c r="Y120" s="6">
        <v>86</v>
      </c>
      <c r="Z120" s="1">
        <v>81</v>
      </c>
      <c r="AA120" s="1">
        <v>46</v>
      </c>
      <c r="AB120" s="1">
        <v>31</v>
      </c>
      <c r="AC120" s="1">
        <v>20</v>
      </c>
      <c r="AD120" s="1">
        <v>30</v>
      </c>
      <c r="AE120" s="1">
        <v>17</v>
      </c>
      <c r="AF120" s="1">
        <v>18</v>
      </c>
      <c r="AG120" s="1">
        <v>18</v>
      </c>
      <c r="AH120" s="1">
        <v>14</v>
      </c>
      <c r="AI120" s="1">
        <v>7</v>
      </c>
      <c r="AJ120" s="1">
        <v>12</v>
      </c>
      <c r="AK120" s="1">
        <v>0</v>
      </c>
      <c r="AL120" s="1">
        <v>0</v>
      </c>
      <c r="AW120" s="32">
        <f t="shared" si="57"/>
        <v>194</v>
      </c>
      <c r="AX120" s="32">
        <f t="shared" si="58"/>
        <v>186</v>
      </c>
      <c r="AY120" s="6">
        <v>48</v>
      </c>
      <c r="AZ120" s="1">
        <v>61</v>
      </c>
      <c r="BA120" s="1">
        <v>16</v>
      </c>
      <c r="BB120" s="1">
        <v>23</v>
      </c>
      <c r="BC120" s="1">
        <v>28</v>
      </c>
      <c r="BD120" s="1">
        <v>15</v>
      </c>
      <c r="BE120" s="1">
        <v>9</v>
      </c>
      <c r="BF120" s="1">
        <v>9</v>
      </c>
      <c r="BG120" s="1">
        <v>10</v>
      </c>
      <c r="BH120" s="1">
        <v>6</v>
      </c>
      <c r="BI120" s="1">
        <v>7</v>
      </c>
      <c r="BJ120" s="1">
        <v>3</v>
      </c>
      <c r="BK120" s="1">
        <v>0</v>
      </c>
      <c r="BL120" s="1">
        <v>0</v>
      </c>
      <c r="BW120" s="32">
        <f t="shared" si="59"/>
        <v>118</v>
      </c>
      <c r="BX120" s="32">
        <f t="shared" si="60"/>
        <v>117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4</v>
      </c>
      <c r="CF120" s="1">
        <v>3</v>
      </c>
      <c r="CG120" s="1">
        <v>2</v>
      </c>
      <c r="CH120" s="1">
        <v>2</v>
      </c>
      <c r="CI120" s="1">
        <v>3</v>
      </c>
      <c r="CJ120" s="1">
        <v>1</v>
      </c>
      <c r="CK120" s="1">
        <v>0</v>
      </c>
      <c r="CL120" s="1">
        <v>0</v>
      </c>
      <c r="CW120" s="32">
        <f t="shared" si="61"/>
        <v>65</v>
      </c>
      <c r="CX120" s="32">
        <f t="shared" si="62"/>
        <v>42</v>
      </c>
      <c r="CY120" s="6">
        <v>0</v>
      </c>
      <c r="CZ120" s="1">
        <v>0</v>
      </c>
      <c r="DA120" s="1">
        <v>4</v>
      </c>
      <c r="DB120" s="1">
        <v>0</v>
      </c>
      <c r="DC120" s="1">
        <v>0</v>
      </c>
      <c r="DD120" s="1">
        <v>0</v>
      </c>
      <c r="DE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P120" s="1">
        <v>0</v>
      </c>
      <c r="DQ120" s="1">
        <v>0</v>
      </c>
      <c r="DR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20</v>
      </c>
      <c r="HF120" s="1">
        <v>0</v>
      </c>
      <c r="HG120" s="1">
        <v>17</v>
      </c>
      <c r="HH120" s="1">
        <v>0</v>
      </c>
      <c r="HM120" s="8"/>
      <c r="HN120" s="8">
        <f t="shared" si="71"/>
        <v>191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20</v>
      </c>
      <c r="IF120" s="1">
        <v>0</v>
      </c>
      <c r="IG120" s="1">
        <v>17</v>
      </c>
      <c r="IH120" s="1">
        <v>0</v>
      </c>
      <c r="IM120" s="8"/>
      <c r="IN120" s="8">
        <f t="shared" si="73"/>
        <v>230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S120" s="1">
        <v>0</v>
      </c>
      <c r="KT120" s="1">
        <v>0</v>
      </c>
      <c r="KU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S120" s="1">
        <v>0</v>
      </c>
      <c r="LT120" s="1">
        <v>0</v>
      </c>
      <c r="LU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21</v>
      </c>
      <c r="MF120" s="1">
        <v>14</v>
      </c>
      <c r="MG120" s="1">
        <v>8</v>
      </c>
      <c r="MH120" s="1">
        <v>0</v>
      </c>
      <c r="MM120" s="8"/>
      <c r="MN120" s="8">
        <f t="shared" si="81"/>
        <v>214</v>
      </c>
      <c r="MO120" s="1">
        <v>0</v>
      </c>
      <c r="MP120" s="1">
        <v>0</v>
      </c>
      <c r="MQ120" s="1">
        <v>6</v>
      </c>
      <c r="MR120" s="1">
        <v>0</v>
      </c>
      <c r="MS120" s="1">
        <v>0</v>
      </c>
      <c r="MT120" s="1">
        <v>0</v>
      </c>
      <c r="MU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F120" s="1">
        <v>0</v>
      </c>
      <c r="NG120" s="1">
        <v>0</v>
      </c>
      <c r="NH120" s="1">
        <v>0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10</v>
      </c>
      <c r="O121" s="1">
        <v>12</v>
      </c>
      <c r="P121" s="1">
        <v>5</v>
      </c>
      <c r="Q121" s="1">
        <v>2</v>
      </c>
      <c r="R121" s="1">
        <v>0</v>
      </c>
      <c r="W121" s="8"/>
      <c r="X121" s="32">
        <f t="shared" si="56"/>
        <v>64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5</v>
      </c>
      <c r="AE121" s="1">
        <v>1</v>
      </c>
      <c r="AF121" s="1">
        <v>4</v>
      </c>
      <c r="AG121" s="1">
        <v>0</v>
      </c>
      <c r="AH121" s="1">
        <v>3</v>
      </c>
      <c r="AI121" s="1">
        <v>0</v>
      </c>
      <c r="AJ121" s="1">
        <v>1</v>
      </c>
      <c r="AK121" s="1">
        <v>0</v>
      </c>
      <c r="AL121" s="1">
        <v>0</v>
      </c>
      <c r="AW121" s="32">
        <f t="shared" si="57"/>
        <v>11</v>
      </c>
      <c r="AX121" s="32">
        <f t="shared" si="58"/>
        <v>23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4</v>
      </c>
      <c r="BF121" s="1">
        <v>1</v>
      </c>
      <c r="BG121" s="1">
        <v>0</v>
      </c>
      <c r="BH121" s="1">
        <v>1</v>
      </c>
      <c r="BI121" s="1">
        <v>0</v>
      </c>
      <c r="BJ121" s="1">
        <v>0</v>
      </c>
      <c r="BK121" s="1">
        <v>0</v>
      </c>
      <c r="BL121" s="1">
        <v>0</v>
      </c>
      <c r="BW121" s="32">
        <f t="shared" si="59"/>
        <v>12</v>
      </c>
      <c r="BX121" s="32">
        <f t="shared" si="60"/>
        <v>5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2</v>
      </c>
      <c r="CF121" s="1">
        <v>0</v>
      </c>
      <c r="CG121" s="1">
        <v>1</v>
      </c>
      <c r="CH121" s="1">
        <v>0</v>
      </c>
      <c r="CI121" s="1">
        <v>1</v>
      </c>
      <c r="CJ121" s="1">
        <v>0</v>
      </c>
      <c r="CK121" s="1">
        <v>0</v>
      </c>
      <c r="CL121" s="1">
        <v>0</v>
      </c>
      <c r="CW121" s="32">
        <f t="shared" si="61"/>
        <v>10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1</v>
      </c>
      <c r="HE121" s="1">
        <v>0</v>
      </c>
      <c r="HF121" s="1">
        <v>0</v>
      </c>
      <c r="HG121" s="1">
        <v>4</v>
      </c>
      <c r="HH121" s="1">
        <v>0</v>
      </c>
      <c r="HM121" s="8"/>
      <c r="HN121" s="8">
        <f t="shared" si="71"/>
        <v>30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1</v>
      </c>
      <c r="IE121" s="1">
        <v>0</v>
      </c>
      <c r="IF121" s="1">
        <v>0</v>
      </c>
      <c r="IG121" s="1">
        <v>4</v>
      </c>
      <c r="IH121" s="1">
        <v>0</v>
      </c>
      <c r="IM121" s="8"/>
      <c r="IN121" s="8">
        <f t="shared" si="73"/>
        <v>30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8</v>
      </c>
      <c r="ME121" s="1">
        <v>1</v>
      </c>
      <c r="MF121" s="1">
        <v>0</v>
      </c>
      <c r="MG121" s="1">
        <v>0</v>
      </c>
      <c r="MH121" s="1">
        <v>0</v>
      </c>
      <c r="MM121" s="8"/>
      <c r="MN121" s="8">
        <f t="shared" si="81"/>
        <v>16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7</v>
      </c>
      <c r="P122" s="1">
        <v>3</v>
      </c>
      <c r="Q122" s="1">
        <v>0</v>
      </c>
      <c r="R122" s="1">
        <v>0</v>
      </c>
      <c r="W122" s="8"/>
      <c r="X122" s="32">
        <f t="shared" si="56"/>
        <v>33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3</v>
      </c>
      <c r="AG122" s="1">
        <v>0</v>
      </c>
      <c r="AH122" s="1">
        <v>1</v>
      </c>
      <c r="AI122" s="1">
        <v>0</v>
      </c>
      <c r="AJ122" s="1">
        <v>0</v>
      </c>
      <c r="AK122" s="1">
        <v>0</v>
      </c>
      <c r="AL122" s="1">
        <v>0</v>
      </c>
      <c r="AW122" s="32">
        <f t="shared" si="57"/>
        <v>7</v>
      </c>
      <c r="AX122" s="32">
        <f t="shared" si="58"/>
        <v>7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4</v>
      </c>
      <c r="BF122" s="1">
        <v>0</v>
      </c>
      <c r="BG122" s="1">
        <v>1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W122" s="32">
        <f t="shared" si="59"/>
        <v>10</v>
      </c>
      <c r="BX122" s="32">
        <f t="shared" si="60"/>
        <v>6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K122" s="1">
        <v>0</v>
      </c>
      <c r="CL122" s="1">
        <v>0</v>
      </c>
      <c r="CW122" s="32">
        <f t="shared" si="61"/>
        <v>1</v>
      </c>
      <c r="CX122" s="32">
        <f t="shared" si="62"/>
        <v>2</v>
      </c>
      <c r="CY122" s="6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F122" s="1">
        <v>0</v>
      </c>
      <c r="HG122" s="1">
        <v>0</v>
      </c>
      <c r="HH122" s="1">
        <v>0</v>
      </c>
      <c r="HM122" s="8"/>
      <c r="HN122" s="8">
        <f t="shared" si="71"/>
        <v>2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F122" s="1">
        <v>0</v>
      </c>
      <c r="IG122" s="1">
        <v>0</v>
      </c>
      <c r="IH122" s="1">
        <v>0</v>
      </c>
      <c r="IM122" s="8"/>
      <c r="IN122" s="8">
        <f t="shared" si="73"/>
        <v>2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F122" s="1">
        <v>2</v>
      </c>
      <c r="MG122" s="1">
        <v>0</v>
      </c>
      <c r="MH122" s="1">
        <v>0</v>
      </c>
      <c r="MM122" s="8"/>
      <c r="MN122" s="8">
        <f t="shared" si="81"/>
        <v>4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O123" s="1">
        <v>3</v>
      </c>
      <c r="P123" s="1">
        <v>38</v>
      </c>
      <c r="Q123" s="1">
        <v>8</v>
      </c>
      <c r="R123" s="1">
        <v>1</v>
      </c>
      <c r="W123" s="8"/>
      <c r="X123" s="32">
        <f t="shared" si="56"/>
        <v>118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1</v>
      </c>
      <c r="AF123" s="1">
        <v>2</v>
      </c>
      <c r="AG123" s="1">
        <v>12</v>
      </c>
      <c r="AH123" s="1">
        <v>11</v>
      </c>
      <c r="AI123" s="1">
        <v>2</v>
      </c>
      <c r="AJ123" s="1">
        <v>4</v>
      </c>
      <c r="AK123" s="1">
        <v>1</v>
      </c>
      <c r="AL123" s="1">
        <v>0</v>
      </c>
      <c r="AW123" s="32">
        <f t="shared" si="57"/>
        <v>31</v>
      </c>
      <c r="AX123" s="32">
        <f t="shared" si="58"/>
        <v>41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1</v>
      </c>
      <c r="BE123" s="1">
        <v>0</v>
      </c>
      <c r="BF123" s="1">
        <v>0</v>
      </c>
      <c r="BG123" s="1">
        <v>7</v>
      </c>
      <c r="BH123" s="1">
        <v>5</v>
      </c>
      <c r="BI123" s="1">
        <v>0</v>
      </c>
      <c r="BJ123" s="1">
        <v>2</v>
      </c>
      <c r="BK123" s="1">
        <v>0</v>
      </c>
      <c r="BL123" s="1">
        <v>0</v>
      </c>
      <c r="BW123" s="32">
        <f t="shared" si="59"/>
        <v>18</v>
      </c>
      <c r="BX123" s="32">
        <f t="shared" si="60"/>
        <v>16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G123" s="1">
        <v>0</v>
      </c>
      <c r="CH123" s="1">
        <v>3</v>
      </c>
      <c r="CI123" s="1">
        <v>0</v>
      </c>
      <c r="CJ123" s="1">
        <v>0</v>
      </c>
      <c r="CK123" s="1">
        <v>0</v>
      </c>
      <c r="CL123" s="1">
        <v>0</v>
      </c>
      <c r="CW123" s="32">
        <f t="shared" si="61"/>
        <v>5</v>
      </c>
      <c r="CX123" s="32">
        <f t="shared" si="62"/>
        <v>7</v>
      </c>
      <c r="CY123" s="6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9</v>
      </c>
      <c r="HE123" s="1">
        <v>0</v>
      </c>
      <c r="HF123" s="1">
        <v>0</v>
      </c>
      <c r="HG123" s="1">
        <v>15</v>
      </c>
      <c r="HH123" s="1">
        <v>0</v>
      </c>
      <c r="HM123" s="8"/>
      <c r="HN123" s="8">
        <f t="shared" si="71"/>
        <v>49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8</v>
      </c>
      <c r="IE123" s="1">
        <v>4</v>
      </c>
      <c r="IF123" s="1">
        <v>2</v>
      </c>
      <c r="IG123" s="1">
        <v>1</v>
      </c>
      <c r="IH123" s="1">
        <v>0</v>
      </c>
      <c r="IM123" s="8"/>
      <c r="IN123" s="8">
        <f t="shared" si="73"/>
        <v>21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9</v>
      </c>
      <c r="ME123" s="1">
        <v>1</v>
      </c>
      <c r="MF123" s="1">
        <v>2</v>
      </c>
      <c r="MG123" s="1">
        <v>19</v>
      </c>
      <c r="MH123" s="1">
        <v>0</v>
      </c>
      <c r="MM123" s="8"/>
      <c r="MN123" s="8">
        <f t="shared" si="81"/>
        <v>48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25</v>
      </c>
      <c r="O124" s="1">
        <v>9</v>
      </c>
      <c r="P124" s="1">
        <v>1</v>
      </c>
      <c r="Q124" s="1">
        <v>0</v>
      </c>
      <c r="R124" s="1">
        <v>0</v>
      </c>
      <c r="W124" s="8"/>
      <c r="X124" s="32">
        <f t="shared" si="56"/>
        <v>38</v>
      </c>
      <c r="Y124" s="6">
        <v>2</v>
      </c>
      <c r="Z124" s="1">
        <v>0</v>
      </c>
      <c r="AA124" s="1">
        <v>0</v>
      </c>
      <c r="AB124" s="1">
        <v>0</v>
      </c>
      <c r="AC124" s="1">
        <v>5</v>
      </c>
      <c r="AD124" s="1">
        <v>9</v>
      </c>
      <c r="AE124" s="1">
        <v>2</v>
      </c>
      <c r="AF124" s="1">
        <v>2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W124" s="32">
        <f t="shared" si="57"/>
        <v>9</v>
      </c>
      <c r="AX124" s="32">
        <f t="shared" si="58"/>
        <v>11</v>
      </c>
      <c r="AY124" s="6">
        <v>1</v>
      </c>
      <c r="AZ124" s="1">
        <v>0</v>
      </c>
      <c r="BA124" s="1">
        <v>0</v>
      </c>
      <c r="BB124" s="1">
        <v>0</v>
      </c>
      <c r="BC124" s="1">
        <v>6</v>
      </c>
      <c r="BD124" s="1">
        <v>3</v>
      </c>
      <c r="BE124" s="1">
        <v>3</v>
      </c>
      <c r="BF124" s="1">
        <v>2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W124" s="32">
        <f t="shared" si="59"/>
        <v>10</v>
      </c>
      <c r="BX124" s="32">
        <f t="shared" si="60"/>
        <v>5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2</v>
      </c>
      <c r="CE124" s="1">
        <v>0</v>
      </c>
      <c r="CF124" s="1">
        <v>0</v>
      </c>
      <c r="CG124" s="1">
        <v>1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W124" s="32">
        <f t="shared" si="61"/>
        <v>1</v>
      </c>
      <c r="CX124" s="32">
        <f t="shared" si="62"/>
        <v>2</v>
      </c>
      <c r="CY124" s="6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F124" s="1">
        <v>0</v>
      </c>
      <c r="MG124" s="1">
        <v>0</v>
      </c>
      <c r="MH124" s="1">
        <v>0</v>
      </c>
      <c r="MM124" s="8"/>
      <c r="MN124" s="8">
        <f t="shared" si="81"/>
        <v>7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M124" s="8"/>
      <c r="NN124" s="8">
        <f t="shared" si="83"/>
        <v>0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33</v>
      </c>
      <c r="O125" s="1">
        <v>73</v>
      </c>
      <c r="P125" s="1">
        <v>31</v>
      </c>
      <c r="Q125" s="1">
        <v>34</v>
      </c>
      <c r="R125" s="1">
        <v>3</v>
      </c>
      <c r="W125" s="8"/>
      <c r="X125" s="32">
        <f t="shared" si="56"/>
        <v>325</v>
      </c>
      <c r="Y125" s="6">
        <v>16</v>
      </c>
      <c r="Z125" s="1">
        <v>24</v>
      </c>
      <c r="AA125" s="1">
        <v>10</v>
      </c>
      <c r="AB125" s="1">
        <v>13</v>
      </c>
      <c r="AC125" s="1">
        <v>9</v>
      </c>
      <c r="AD125" s="1">
        <v>6</v>
      </c>
      <c r="AE125" s="1">
        <v>24</v>
      </c>
      <c r="AF125" s="1">
        <v>10</v>
      </c>
      <c r="AG125" s="1">
        <v>5</v>
      </c>
      <c r="AH125" s="1">
        <v>16</v>
      </c>
      <c r="AI125" s="1">
        <v>12</v>
      </c>
      <c r="AJ125" s="1">
        <v>8</v>
      </c>
      <c r="AK125" s="1">
        <v>0</v>
      </c>
      <c r="AL125" s="1">
        <v>1</v>
      </c>
      <c r="AW125" s="32">
        <f t="shared" si="57"/>
        <v>76</v>
      </c>
      <c r="AX125" s="32">
        <f t="shared" si="58"/>
        <v>78</v>
      </c>
      <c r="AY125" s="6">
        <v>19</v>
      </c>
      <c r="AZ125" s="1">
        <v>14</v>
      </c>
      <c r="BA125" s="1">
        <v>16</v>
      </c>
      <c r="BB125" s="1">
        <v>15</v>
      </c>
      <c r="BC125" s="1">
        <v>4</v>
      </c>
      <c r="BD125" s="1">
        <v>8</v>
      </c>
      <c r="BE125" s="1">
        <v>12</v>
      </c>
      <c r="BF125" s="1">
        <v>11</v>
      </c>
      <c r="BG125" s="1">
        <v>5</v>
      </c>
      <c r="BH125" s="1">
        <v>4</v>
      </c>
      <c r="BI125" s="1">
        <v>7</v>
      </c>
      <c r="BJ125" s="1">
        <v>4</v>
      </c>
      <c r="BK125" s="1">
        <v>0</v>
      </c>
      <c r="BL125" s="1">
        <v>2</v>
      </c>
      <c r="BW125" s="32">
        <f t="shared" si="59"/>
        <v>63</v>
      </c>
      <c r="BX125" s="32">
        <f t="shared" si="60"/>
        <v>58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10</v>
      </c>
      <c r="CF125" s="1">
        <v>6</v>
      </c>
      <c r="CG125" s="1">
        <v>1</v>
      </c>
      <c r="CH125" s="1">
        <v>0</v>
      </c>
      <c r="CI125" s="1">
        <v>1</v>
      </c>
      <c r="CJ125" s="1">
        <v>2</v>
      </c>
      <c r="CK125" s="1">
        <v>0</v>
      </c>
      <c r="CL125" s="1">
        <v>0</v>
      </c>
      <c r="CW125" s="32">
        <f t="shared" si="61"/>
        <v>29</v>
      </c>
      <c r="CX125" s="32">
        <f t="shared" si="62"/>
        <v>21</v>
      </c>
      <c r="CY125" s="6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13</v>
      </c>
      <c r="HE125" s="1">
        <v>15</v>
      </c>
      <c r="HF125" s="1">
        <v>16</v>
      </c>
      <c r="HG125" s="1">
        <v>20</v>
      </c>
      <c r="HH125" s="1">
        <v>0</v>
      </c>
      <c r="HM125" s="8"/>
      <c r="HN125" s="8">
        <f t="shared" si="71"/>
        <v>137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13</v>
      </c>
      <c r="IE125" s="1">
        <v>14</v>
      </c>
      <c r="IF125" s="1">
        <v>15</v>
      </c>
      <c r="IG125" s="1">
        <v>20</v>
      </c>
      <c r="IH125" s="1">
        <v>0</v>
      </c>
      <c r="IM125" s="8"/>
      <c r="IN125" s="8">
        <f t="shared" si="73"/>
        <v>133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U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10</v>
      </c>
      <c r="MF125" s="1">
        <v>2</v>
      </c>
      <c r="MG125" s="1">
        <v>5</v>
      </c>
      <c r="MH125" s="1">
        <v>0</v>
      </c>
      <c r="MM125" s="8"/>
      <c r="MN125" s="8">
        <f t="shared" si="81"/>
        <v>41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E125" s="1">
        <v>0</v>
      </c>
      <c r="NF125" s="1">
        <v>0</v>
      </c>
      <c r="NG125" s="1">
        <v>1</v>
      </c>
      <c r="NH125" s="1">
        <v>0</v>
      </c>
      <c r="NM125" s="8"/>
      <c r="NN125" s="8">
        <f t="shared" si="83"/>
        <v>2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7</v>
      </c>
      <c r="P126" s="1">
        <v>3</v>
      </c>
      <c r="Q126" s="1">
        <v>1</v>
      </c>
      <c r="R126" s="1">
        <v>0</v>
      </c>
      <c r="W126" s="8"/>
      <c r="X126" s="32">
        <f t="shared" si="56"/>
        <v>29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2</v>
      </c>
      <c r="AF126" s="1">
        <v>2</v>
      </c>
      <c r="AG126" s="1">
        <v>2</v>
      </c>
      <c r="AH126" s="1">
        <v>1</v>
      </c>
      <c r="AI126" s="1">
        <v>1</v>
      </c>
      <c r="AJ126" s="1">
        <v>0</v>
      </c>
      <c r="AK126" s="1">
        <v>0</v>
      </c>
      <c r="AL126" s="1">
        <v>0</v>
      </c>
      <c r="AW126" s="32">
        <f t="shared" si="57"/>
        <v>12</v>
      </c>
      <c r="AX126" s="32">
        <f t="shared" si="58"/>
        <v>9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W126" s="32">
        <f t="shared" si="59"/>
        <v>1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1</v>
      </c>
      <c r="CF126" s="1">
        <v>1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W126" s="32">
        <f t="shared" si="61"/>
        <v>3</v>
      </c>
      <c r="CX126" s="32">
        <f t="shared" si="62"/>
        <v>2</v>
      </c>
      <c r="CY126" s="6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M126" s="8"/>
      <c r="IN126" s="8">
        <f t="shared" si="73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1</v>
      </c>
      <c r="MF126" s="1">
        <v>0</v>
      </c>
      <c r="MG126" s="1">
        <v>0</v>
      </c>
      <c r="MH126" s="1">
        <v>0</v>
      </c>
      <c r="MM126" s="8"/>
      <c r="MN126" s="8">
        <f t="shared" si="81"/>
        <v>7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1</v>
      </c>
      <c r="NF126" s="1">
        <v>0</v>
      </c>
      <c r="NG126" s="1">
        <v>0</v>
      </c>
      <c r="NH126" s="1">
        <v>0</v>
      </c>
      <c r="NM126" s="8"/>
      <c r="NN126" s="8">
        <f t="shared" si="83"/>
        <v>1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104</v>
      </c>
      <c r="P127" s="1">
        <v>32</v>
      </c>
      <c r="Q127" s="1">
        <v>28</v>
      </c>
      <c r="R127" s="1">
        <v>7</v>
      </c>
      <c r="W127" s="8"/>
      <c r="X127" s="32">
        <f t="shared" si="56"/>
        <v>406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30</v>
      </c>
      <c r="AF127" s="1">
        <v>29</v>
      </c>
      <c r="AG127" s="1">
        <v>18</v>
      </c>
      <c r="AH127" s="1">
        <v>6</v>
      </c>
      <c r="AI127" s="1">
        <v>11</v>
      </c>
      <c r="AJ127" s="1">
        <v>5</v>
      </c>
      <c r="AK127" s="1">
        <v>2</v>
      </c>
      <c r="AL127" s="1">
        <v>3</v>
      </c>
      <c r="AW127" s="32">
        <f t="shared" si="57"/>
        <v>145</v>
      </c>
      <c r="AX127" s="32">
        <f t="shared" si="58"/>
        <v>113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26</v>
      </c>
      <c r="BF127" s="1">
        <v>10</v>
      </c>
      <c r="BG127" s="1">
        <v>5</v>
      </c>
      <c r="BH127" s="1">
        <v>3</v>
      </c>
      <c r="BI127" s="1">
        <v>5</v>
      </c>
      <c r="BJ127" s="1">
        <v>4</v>
      </c>
      <c r="BK127" s="1">
        <v>2</v>
      </c>
      <c r="BL127" s="1">
        <v>0</v>
      </c>
      <c r="BW127" s="32">
        <f t="shared" si="59"/>
        <v>73</v>
      </c>
      <c r="BX127" s="32">
        <f t="shared" si="60"/>
        <v>39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6</v>
      </c>
      <c r="CF127" s="1">
        <v>3</v>
      </c>
      <c r="CG127" s="1">
        <v>0</v>
      </c>
      <c r="CH127" s="1">
        <v>0</v>
      </c>
      <c r="CI127" s="1">
        <v>3</v>
      </c>
      <c r="CJ127" s="1">
        <v>0</v>
      </c>
      <c r="CK127" s="1">
        <v>0</v>
      </c>
      <c r="CL127" s="1">
        <v>0</v>
      </c>
      <c r="CW127" s="32">
        <f t="shared" si="61"/>
        <v>23</v>
      </c>
      <c r="CX127" s="32">
        <f t="shared" si="62"/>
        <v>13</v>
      </c>
      <c r="CY127" s="6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11</v>
      </c>
      <c r="HF127" s="1">
        <v>3</v>
      </c>
      <c r="HG127" s="1">
        <v>23</v>
      </c>
      <c r="HH127" s="1">
        <v>3</v>
      </c>
      <c r="HM127" s="8"/>
      <c r="HN127" s="8">
        <f t="shared" si="71"/>
        <v>112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18</v>
      </c>
      <c r="IF127" s="1">
        <v>6</v>
      </c>
      <c r="IG127" s="1">
        <v>15</v>
      </c>
      <c r="IH127" s="1">
        <v>0</v>
      </c>
      <c r="IM127" s="8"/>
      <c r="IN127" s="8">
        <f t="shared" si="73"/>
        <v>107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U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1</v>
      </c>
      <c r="KH127" s="1">
        <v>0</v>
      </c>
      <c r="KM127" s="8"/>
      <c r="KN127" s="8">
        <f t="shared" si="77"/>
        <v>1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28</v>
      </c>
      <c r="MF127" s="1">
        <v>13</v>
      </c>
      <c r="MG127" s="1">
        <v>37</v>
      </c>
      <c r="MH127" s="1">
        <v>2</v>
      </c>
      <c r="MM127" s="8"/>
      <c r="MN127" s="8">
        <f t="shared" si="81"/>
        <v>144</v>
      </c>
      <c r="MO127" s="1">
        <v>0</v>
      </c>
      <c r="MP127" s="1">
        <v>4</v>
      </c>
      <c r="MQ127" s="1">
        <v>0</v>
      </c>
      <c r="MR127" s="1">
        <v>0</v>
      </c>
      <c r="MS127" s="1">
        <v>0</v>
      </c>
      <c r="MT127" s="1">
        <v>2</v>
      </c>
      <c r="MU127" s="1">
        <v>1</v>
      </c>
      <c r="MZ127" s="8"/>
      <c r="NA127" s="8">
        <f t="shared" si="82"/>
        <v>7</v>
      </c>
      <c r="NB127" s="1">
        <v>1</v>
      </c>
      <c r="NC127" s="1">
        <v>1</v>
      </c>
      <c r="ND127" s="1">
        <v>1</v>
      </c>
      <c r="NE127" s="1">
        <v>0</v>
      </c>
      <c r="NF127" s="1">
        <v>0</v>
      </c>
      <c r="NG127" s="1">
        <v>0</v>
      </c>
      <c r="NH127" s="1">
        <v>0</v>
      </c>
      <c r="NM127" s="8"/>
      <c r="NN127" s="8">
        <f t="shared" si="83"/>
        <v>3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26</v>
      </c>
      <c r="O128" s="1">
        <v>1</v>
      </c>
      <c r="P128" s="1">
        <v>3</v>
      </c>
      <c r="Q128" s="1">
        <v>1</v>
      </c>
      <c r="R128" s="1">
        <v>0</v>
      </c>
      <c r="W128" s="8"/>
      <c r="X128" s="32">
        <f t="shared" si="56"/>
        <v>63</v>
      </c>
      <c r="Y128" s="6">
        <v>11</v>
      </c>
      <c r="Z128" s="1">
        <v>2</v>
      </c>
      <c r="AA128" s="1">
        <v>1</v>
      </c>
      <c r="AB128" s="1">
        <v>3</v>
      </c>
      <c r="AC128" s="1">
        <v>7</v>
      </c>
      <c r="AD128" s="1">
        <v>7</v>
      </c>
      <c r="AE128" s="1">
        <v>1</v>
      </c>
      <c r="AF128" s="1">
        <v>0</v>
      </c>
      <c r="AG128" s="1">
        <v>1</v>
      </c>
      <c r="AH128" s="1">
        <v>1</v>
      </c>
      <c r="AI128" s="1">
        <v>1</v>
      </c>
      <c r="AJ128" s="1">
        <v>0</v>
      </c>
      <c r="AK128" s="1">
        <v>0</v>
      </c>
      <c r="AL128" s="1">
        <v>0</v>
      </c>
      <c r="AW128" s="32">
        <f t="shared" si="57"/>
        <v>22</v>
      </c>
      <c r="AX128" s="32">
        <f t="shared" si="58"/>
        <v>13</v>
      </c>
      <c r="AY128" s="6">
        <v>4</v>
      </c>
      <c r="AZ128" s="1">
        <v>3</v>
      </c>
      <c r="BA128" s="1">
        <v>0</v>
      </c>
      <c r="BB128" s="1">
        <v>0</v>
      </c>
      <c r="BC128" s="1">
        <v>6</v>
      </c>
      <c r="BD128" s="1">
        <v>3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W128" s="32">
        <f t="shared" si="59"/>
        <v>10</v>
      </c>
      <c r="BX128" s="32">
        <f t="shared" si="60"/>
        <v>6</v>
      </c>
      <c r="BY128" s="6">
        <v>3</v>
      </c>
      <c r="BZ128" s="1">
        <v>1</v>
      </c>
      <c r="CA128" s="1">
        <v>1</v>
      </c>
      <c r="CB128" s="1">
        <v>3</v>
      </c>
      <c r="CC128" s="1">
        <v>1</v>
      </c>
      <c r="CD128" s="1">
        <v>2</v>
      </c>
      <c r="CE128" s="1">
        <v>0</v>
      </c>
      <c r="CF128" s="1">
        <v>0</v>
      </c>
      <c r="CG128" s="1">
        <v>1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W128" s="32">
        <f t="shared" si="61"/>
        <v>6</v>
      </c>
      <c r="CX128" s="32">
        <f t="shared" si="62"/>
        <v>6</v>
      </c>
      <c r="CY128" s="6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F128" s="1">
        <v>7</v>
      </c>
      <c r="HG128" s="1">
        <v>3</v>
      </c>
      <c r="HH128" s="1">
        <v>0</v>
      </c>
      <c r="HM128" s="8"/>
      <c r="HN128" s="8">
        <f t="shared" si="71"/>
        <v>36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2</v>
      </c>
      <c r="IF128" s="1">
        <v>7</v>
      </c>
      <c r="IG128" s="1">
        <v>1</v>
      </c>
      <c r="IH128" s="1">
        <v>0</v>
      </c>
      <c r="IM128" s="8"/>
      <c r="IN128" s="8">
        <f t="shared" si="73"/>
        <v>24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15</v>
      </c>
      <c r="ME128" s="1">
        <v>2</v>
      </c>
      <c r="MF128" s="1">
        <v>5</v>
      </c>
      <c r="MG128" s="1">
        <v>5</v>
      </c>
      <c r="MH128" s="1">
        <v>0</v>
      </c>
      <c r="MM128" s="8"/>
      <c r="MN128" s="8">
        <f t="shared" si="81"/>
        <v>38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26</v>
      </c>
      <c r="P129" s="1">
        <v>17</v>
      </c>
      <c r="Q129" s="1">
        <v>1</v>
      </c>
      <c r="R129" s="1">
        <v>0</v>
      </c>
      <c r="W129" s="8"/>
      <c r="X129" s="32">
        <f t="shared" si="56"/>
        <v>116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9</v>
      </c>
      <c r="AF129" s="1">
        <v>8</v>
      </c>
      <c r="AG129" s="1">
        <v>5</v>
      </c>
      <c r="AH129" s="1">
        <v>3</v>
      </c>
      <c r="AI129" s="1">
        <v>1</v>
      </c>
      <c r="AJ129" s="1">
        <v>0</v>
      </c>
      <c r="AK129" s="1">
        <v>0</v>
      </c>
      <c r="AL129" s="1">
        <v>0</v>
      </c>
      <c r="AW129" s="32">
        <f t="shared" si="57"/>
        <v>36</v>
      </c>
      <c r="AX129" s="32">
        <f t="shared" si="58"/>
        <v>30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5</v>
      </c>
      <c r="BF129" s="1">
        <v>4</v>
      </c>
      <c r="BG129" s="1">
        <v>6</v>
      </c>
      <c r="BH129" s="1">
        <v>1</v>
      </c>
      <c r="BI129" s="1">
        <v>0</v>
      </c>
      <c r="BJ129" s="1">
        <v>0</v>
      </c>
      <c r="BK129" s="1">
        <v>0</v>
      </c>
      <c r="BL129" s="1">
        <v>0</v>
      </c>
      <c r="BW129" s="32">
        <f t="shared" si="59"/>
        <v>29</v>
      </c>
      <c r="BX129" s="32">
        <f t="shared" si="60"/>
        <v>13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2</v>
      </c>
      <c r="CI129" s="1">
        <v>0</v>
      </c>
      <c r="CJ129" s="1">
        <v>0</v>
      </c>
      <c r="CK129" s="1">
        <v>0</v>
      </c>
      <c r="CL129" s="1">
        <v>0</v>
      </c>
      <c r="CW129" s="32">
        <f t="shared" si="61"/>
        <v>6</v>
      </c>
      <c r="CX129" s="32">
        <f t="shared" si="62"/>
        <v>2</v>
      </c>
      <c r="CY129" s="6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F129" s="1">
        <v>0</v>
      </c>
      <c r="HG129" s="1">
        <v>0</v>
      </c>
      <c r="HH129" s="1">
        <v>0</v>
      </c>
      <c r="HM129" s="8"/>
      <c r="HN129" s="8">
        <f t="shared" si="71"/>
        <v>7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F129" s="1">
        <v>1</v>
      </c>
      <c r="IG129" s="1">
        <v>0</v>
      </c>
      <c r="IH129" s="1">
        <v>0</v>
      </c>
      <c r="IM129" s="8"/>
      <c r="IN129" s="8">
        <f t="shared" si="73"/>
        <v>7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1</v>
      </c>
      <c r="MF129" s="1">
        <v>11</v>
      </c>
      <c r="MG129" s="1">
        <v>1</v>
      </c>
      <c r="MH129" s="1">
        <v>0</v>
      </c>
      <c r="MM129" s="8"/>
      <c r="MN129" s="8">
        <f t="shared" si="81"/>
        <v>17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16</v>
      </c>
      <c r="O130" s="1">
        <v>1</v>
      </c>
      <c r="P130" s="1">
        <v>1</v>
      </c>
      <c r="Q130" s="1">
        <v>0</v>
      </c>
      <c r="R130" s="1">
        <v>0</v>
      </c>
      <c r="W130" s="8"/>
      <c r="X130" s="32">
        <f t="shared" si="56"/>
        <v>29</v>
      </c>
      <c r="Y130" s="6">
        <v>3</v>
      </c>
      <c r="Z130" s="1">
        <v>2</v>
      </c>
      <c r="AA130" s="1">
        <v>0</v>
      </c>
      <c r="AB130" s="1">
        <v>0</v>
      </c>
      <c r="AC130" s="1">
        <v>7</v>
      </c>
      <c r="AD130" s="1">
        <v>6</v>
      </c>
      <c r="AE130" s="1">
        <v>0</v>
      </c>
      <c r="AF130" s="1">
        <v>1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W130" s="32">
        <f t="shared" si="57"/>
        <v>10</v>
      </c>
      <c r="AX130" s="32">
        <f t="shared" si="58"/>
        <v>9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G130" s="1">
        <v>1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W130" s="32">
        <f t="shared" si="59"/>
        <v>4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F130" s="1">
        <v>0</v>
      </c>
      <c r="HG130" s="1">
        <v>2</v>
      </c>
      <c r="HH130" s="1">
        <v>0</v>
      </c>
      <c r="HM130" s="8"/>
      <c r="HN130" s="8">
        <f t="shared" si="71"/>
        <v>8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F130" s="1">
        <v>0</v>
      </c>
      <c r="IG130" s="1">
        <v>2</v>
      </c>
      <c r="IH130" s="1">
        <v>0</v>
      </c>
      <c r="IM130" s="8"/>
      <c r="IN130" s="8">
        <f t="shared" si="73"/>
        <v>5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2</v>
      </c>
      <c r="ME130" s="1">
        <v>0</v>
      </c>
      <c r="MF130" s="1">
        <v>0</v>
      </c>
      <c r="MG130" s="1">
        <v>0</v>
      </c>
      <c r="MH130" s="1">
        <v>0</v>
      </c>
      <c r="MM130" s="8"/>
      <c r="MN130" s="8">
        <f t="shared" si="81"/>
        <v>2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10</v>
      </c>
      <c r="O131" s="1">
        <v>1</v>
      </c>
      <c r="P131" s="1">
        <v>1</v>
      </c>
      <c r="Q131" s="1">
        <v>3</v>
      </c>
      <c r="R131" s="1">
        <v>0</v>
      </c>
      <c r="W131" s="8"/>
      <c r="X131" s="32">
        <f t="shared" si="56"/>
        <v>39</v>
      </c>
      <c r="Y131" s="6">
        <v>6</v>
      </c>
      <c r="Z131" s="1">
        <v>6</v>
      </c>
      <c r="AA131" s="1">
        <v>2</v>
      </c>
      <c r="AB131" s="1">
        <v>1</v>
      </c>
      <c r="AC131" s="1">
        <v>6</v>
      </c>
      <c r="AD131" s="1">
        <v>4</v>
      </c>
      <c r="AE131" s="1">
        <v>1</v>
      </c>
      <c r="AF131" s="1">
        <v>0</v>
      </c>
      <c r="AG131" s="1">
        <v>0</v>
      </c>
      <c r="AH131" s="1">
        <v>1</v>
      </c>
      <c r="AI131" s="1">
        <v>0</v>
      </c>
      <c r="AJ131" s="1">
        <v>1</v>
      </c>
      <c r="AK131" s="1">
        <v>0</v>
      </c>
      <c r="AL131" s="1">
        <v>0</v>
      </c>
      <c r="AW131" s="32">
        <f t="shared" si="57"/>
        <v>15</v>
      </c>
      <c r="AX131" s="32">
        <f t="shared" si="58"/>
        <v>13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2</v>
      </c>
      <c r="BJ131" s="1">
        <v>0</v>
      </c>
      <c r="BK131" s="1">
        <v>0</v>
      </c>
      <c r="BL131" s="1">
        <v>0</v>
      </c>
      <c r="BW131" s="32">
        <f t="shared" si="59"/>
        <v>4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1</v>
      </c>
      <c r="HF131" s="1">
        <v>0</v>
      </c>
      <c r="HG131" s="1">
        <v>10</v>
      </c>
      <c r="HH131" s="1">
        <v>0</v>
      </c>
      <c r="HM131" s="8"/>
      <c r="HN131" s="8">
        <f t="shared" si="71"/>
        <v>22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1</v>
      </c>
      <c r="IF131" s="1">
        <v>0</v>
      </c>
      <c r="IG131" s="1">
        <v>11</v>
      </c>
      <c r="IH131" s="1">
        <v>0</v>
      </c>
      <c r="IM131" s="8"/>
      <c r="IN131" s="8">
        <f t="shared" si="73"/>
        <v>23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1</v>
      </c>
      <c r="MF131" s="1">
        <v>0</v>
      </c>
      <c r="MG131" s="1">
        <v>8</v>
      </c>
      <c r="MH131" s="1">
        <v>0</v>
      </c>
      <c r="MM131" s="8"/>
      <c r="MN131" s="8">
        <f t="shared" si="81"/>
        <v>20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P132" s="1">
        <v>2</v>
      </c>
      <c r="Q132" s="1">
        <v>0</v>
      </c>
      <c r="R132" s="1">
        <v>0</v>
      </c>
      <c r="W132" s="8"/>
      <c r="X132" s="32">
        <f t="shared" si="56"/>
        <v>6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1</v>
      </c>
      <c r="BH132" s="1">
        <v>1</v>
      </c>
      <c r="BI132" s="1">
        <v>0</v>
      </c>
      <c r="BJ132" s="1">
        <v>0</v>
      </c>
      <c r="BK132" s="1">
        <v>0</v>
      </c>
      <c r="BL132" s="1">
        <v>0</v>
      </c>
      <c r="BW132" s="32">
        <f t="shared" si="59"/>
        <v>2</v>
      </c>
      <c r="BX132" s="32">
        <f t="shared" si="60"/>
        <v>2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W133" s="8"/>
      <c r="X133" s="32">
        <f t="shared" si="56"/>
        <v>0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W133" s="32">
        <f t="shared" si="57"/>
        <v>0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61</v>
      </c>
      <c r="M134" s="1">
        <v>25</v>
      </c>
      <c r="N134" s="1">
        <v>13</v>
      </c>
      <c r="O134" s="1">
        <v>14</v>
      </c>
      <c r="P134" s="1">
        <v>20</v>
      </c>
      <c r="Q134" s="1">
        <v>37</v>
      </c>
      <c r="R134" s="1">
        <v>13</v>
      </c>
      <c r="W134" s="8"/>
      <c r="X134" s="32">
        <f t="shared" si="56"/>
        <v>183</v>
      </c>
      <c r="Y134" s="6">
        <v>13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3</v>
      </c>
      <c r="AF134" s="1">
        <v>2</v>
      </c>
      <c r="AG134" s="1">
        <v>5</v>
      </c>
      <c r="AH134" s="1">
        <v>3</v>
      </c>
      <c r="AI134" s="1">
        <v>16</v>
      </c>
      <c r="AJ134" s="1">
        <v>7</v>
      </c>
      <c r="AK134" s="1">
        <v>1</v>
      </c>
      <c r="AL134" s="1">
        <v>0</v>
      </c>
      <c r="AW134" s="32">
        <f t="shared" si="57"/>
        <v>44</v>
      </c>
      <c r="AX134" s="32">
        <f t="shared" si="58"/>
        <v>32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2</v>
      </c>
      <c r="BF134" s="1">
        <v>2</v>
      </c>
      <c r="BG134" s="1">
        <v>2</v>
      </c>
      <c r="BH134" s="1">
        <v>7</v>
      </c>
      <c r="BI134" s="1">
        <v>5</v>
      </c>
      <c r="BJ134" s="1">
        <v>5</v>
      </c>
      <c r="BK134" s="1">
        <v>8</v>
      </c>
      <c r="BL134" s="1">
        <v>2</v>
      </c>
      <c r="BW134" s="32">
        <f t="shared" si="59"/>
        <v>39</v>
      </c>
      <c r="BX134" s="32">
        <f t="shared" si="60"/>
        <v>36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4</v>
      </c>
      <c r="CF134" s="1">
        <v>1</v>
      </c>
      <c r="CG134" s="1">
        <v>2</v>
      </c>
      <c r="CH134" s="1">
        <v>1</v>
      </c>
      <c r="CI134" s="1">
        <v>3</v>
      </c>
      <c r="CJ134" s="1">
        <v>1</v>
      </c>
      <c r="CK134" s="1">
        <v>2</v>
      </c>
      <c r="CL134" s="1">
        <v>0</v>
      </c>
      <c r="CW134" s="32">
        <f t="shared" si="61"/>
        <v>20</v>
      </c>
      <c r="CX134" s="32">
        <f t="shared" si="62"/>
        <v>12</v>
      </c>
      <c r="CY134" s="6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F134" s="1">
        <v>12</v>
      </c>
      <c r="HG134" s="1">
        <v>43</v>
      </c>
      <c r="HH134" s="1">
        <v>9</v>
      </c>
      <c r="HM134" s="8"/>
      <c r="HN134" s="8">
        <f t="shared" si="71"/>
        <v>100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F134" s="1">
        <v>0</v>
      </c>
      <c r="IG134" s="1">
        <v>13</v>
      </c>
      <c r="IH134" s="1">
        <v>0</v>
      </c>
      <c r="IM134" s="8"/>
      <c r="IN134" s="8">
        <f t="shared" si="73"/>
        <v>30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3</v>
      </c>
      <c r="MF134" s="1">
        <v>3</v>
      </c>
      <c r="MG134" s="1">
        <v>21</v>
      </c>
      <c r="MH134" s="1">
        <v>0</v>
      </c>
      <c r="MM134" s="8"/>
      <c r="MN134" s="8">
        <f t="shared" si="81"/>
        <v>66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P135" s="1">
        <v>4</v>
      </c>
      <c r="Q135" s="1">
        <v>24</v>
      </c>
      <c r="R135" s="1">
        <v>0</v>
      </c>
      <c r="W135" s="8"/>
      <c r="X135" s="32">
        <f t="shared" ref="X135:X198" si="88">SUM(L135:W135)</f>
        <v>52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G135" s="1">
        <v>1</v>
      </c>
      <c r="AH135" s="1">
        <v>1</v>
      </c>
      <c r="AI135" s="1">
        <v>10</v>
      </c>
      <c r="AJ135" s="1">
        <v>6</v>
      </c>
      <c r="AK135" s="1">
        <v>0</v>
      </c>
      <c r="AL135" s="1">
        <v>0</v>
      </c>
      <c r="AW135" s="32">
        <f t="shared" ref="AW135:AW198" si="89">+Y135+AA135+AC135+AE135+AG135+AI135+AK135+AM135+AO135+AQ135+AS135+AU135</f>
        <v>16</v>
      </c>
      <c r="AX135" s="32">
        <f t="shared" ref="AX135:AX198" si="90">+Z135+AB135+AD135+AF135+AH135+AJ135+AL135+AN135+AP135+AR135+AT135+AV135</f>
        <v>13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1</v>
      </c>
      <c r="BI135" s="1">
        <v>3</v>
      </c>
      <c r="BJ135" s="1">
        <v>1</v>
      </c>
      <c r="BK135" s="1">
        <v>0</v>
      </c>
      <c r="BL135" s="1">
        <v>0</v>
      </c>
      <c r="BW135" s="32">
        <f t="shared" ref="BW135:BW198" si="91">+AY135+BA135+BC135+BE135+BG135+BI135+BK135+BM135+BO135+BQ135+BS135+BU135</f>
        <v>9</v>
      </c>
      <c r="BX135" s="32">
        <f t="shared" ref="BX135:BX198" si="92">+AZ135+BB135+BD135+BF135+BH135+BJ135+BL135+BN135+BP135+BR135+BT135+BV135</f>
        <v>7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3</v>
      </c>
      <c r="CJ135" s="1">
        <v>1</v>
      </c>
      <c r="CK135" s="1">
        <v>0</v>
      </c>
      <c r="CL135" s="1">
        <v>0</v>
      </c>
      <c r="CW135" s="32">
        <f t="shared" ref="CW135:CW198" si="93">+BY135+CA135+CC135+CE135+CG135+CI135+CK135+CM135+CO135+CQ135+CS135+CU135</f>
        <v>5</v>
      </c>
      <c r="CX135" s="32">
        <f t="shared" ref="CX135:CX198" si="94">+BZ135+CB135+CD135+CF135+CH135+CJ135+CL135+CN135+CP135+CR135+CT135+CV135</f>
        <v>2</v>
      </c>
      <c r="CY135" s="6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F135" s="1">
        <v>5</v>
      </c>
      <c r="HG135" s="1">
        <v>7</v>
      </c>
      <c r="HH135" s="1">
        <v>0</v>
      </c>
      <c r="HM135" s="8"/>
      <c r="HN135" s="8">
        <f t="shared" ref="HN135:HN198" si="103">SUM(HB135:HM135)</f>
        <v>21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1</v>
      </c>
      <c r="IF135" s="1">
        <v>0</v>
      </c>
      <c r="IG135" s="1">
        <v>14</v>
      </c>
      <c r="IH135" s="1">
        <v>0</v>
      </c>
      <c r="IM135" s="8"/>
      <c r="IN135" s="8">
        <f t="shared" ref="IN135:IN198" si="105">SUM(IB135:IM135)</f>
        <v>22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2</v>
      </c>
      <c r="MF135" s="1">
        <v>0</v>
      </c>
      <c r="MG135" s="1">
        <v>13</v>
      </c>
      <c r="MH135" s="1">
        <v>0</v>
      </c>
      <c r="MM135" s="8"/>
      <c r="MN135" s="8">
        <f t="shared" ref="MN135:MN198" si="113">SUM(MB135:MM135)</f>
        <v>23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5</v>
      </c>
      <c r="N136" s="1">
        <v>10</v>
      </c>
      <c r="O136" s="1">
        <v>2</v>
      </c>
      <c r="P136" s="1">
        <v>15</v>
      </c>
      <c r="Q136" s="1">
        <v>50</v>
      </c>
      <c r="R136" s="1">
        <v>0</v>
      </c>
      <c r="W136" s="8"/>
      <c r="X136" s="32">
        <f t="shared" si="88"/>
        <v>95</v>
      </c>
      <c r="Y136" s="6">
        <v>2</v>
      </c>
      <c r="Z136" s="1">
        <v>2</v>
      </c>
      <c r="AA136" s="1">
        <v>0</v>
      </c>
      <c r="AB136" s="1">
        <v>3</v>
      </c>
      <c r="AC136" s="1">
        <v>4</v>
      </c>
      <c r="AD136" s="1">
        <v>0</v>
      </c>
      <c r="AE136" s="1">
        <v>0</v>
      </c>
      <c r="AF136" s="1">
        <v>1</v>
      </c>
      <c r="AG136" s="1">
        <v>3</v>
      </c>
      <c r="AH136" s="1">
        <v>2</v>
      </c>
      <c r="AI136" s="1">
        <v>15</v>
      </c>
      <c r="AJ136" s="1">
        <v>10</v>
      </c>
      <c r="AK136" s="1">
        <v>0</v>
      </c>
      <c r="AL136" s="1">
        <v>0</v>
      </c>
      <c r="AW136" s="32">
        <f t="shared" si="89"/>
        <v>24</v>
      </c>
      <c r="AX136" s="32">
        <f t="shared" si="90"/>
        <v>18</v>
      </c>
      <c r="AY136" s="6">
        <v>2</v>
      </c>
      <c r="AZ136" s="1">
        <v>4</v>
      </c>
      <c r="BA136" s="1">
        <v>1</v>
      </c>
      <c r="BB136" s="1">
        <v>1</v>
      </c>
      <c r="BC136" s="1">
        <v>3</v>
      </c>
      <c r="BD136" s="1">
        <v>0</v>
      </c>
      <c r="BE136" s="1">
        <v>1</v>
      </c>
      <c r="BF136" s="1">
        <v>0</v>
      </c>
      <c r="BG136" s="1">
        <v>4</v>
      </c>
      <c r="BH136" s="1">
        <v>4</v>
      </c>
      <c r="BI136" s="1">
        <v>12</v>
      </c>
      <c r="BJ136" s="1">
        <v>8</v>
      </c>
      <c r="BK136" s="1">
        <v>0</v>
      </c>
      <c r="BL136" s="1">
        <v>0</v>
      </c>
      <c r="BW136" s="32">
        <f t="shared" si="91"/>
        <v>23</v>
      </c>
      <c r="BX136" s="32">
        <f t="shared" si="92"/>
        <v>17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2</v>
      </c>
      <c r="CE136" s="1">
        <v>0</v>
      </c>
      <c r="CF136" s="1">
        <v>0</v>
      </c>
      <c r="CG136" s="1">
        <v>0</v>
      </c>
      <c r="CH136" s="1">
        <v>2</v>
      </c>
      <c r="CI136" s="1">
        <v>3</v>
      </c>
      <c r="CJ136" s="1">
        <v>2</v>
      </c>
      <c r="CK136" s="1">
        <v>0</v>
      </c>
      <c r="CL136" s="1">
        <v>0</v>
      </c>
      <c r="CW136" s="32">
        <f t="shared" si="93"/>
        <v>6</v>
      </c>
      <c r="CX136" s="32">
        <f t="shared" si="94"/>
        <v>7</v>
      </c>
      <c r="CY136" s="6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8</v>
      </c>
      <c r="HG136" s="1">
        <v>43</v>
      </c>
      <c r="HH136" s="1">
        <v>0</v>
      </c>
      <c r="HM136" s="8"/>
      <c r="HN136" s="8">
        <f t="shared" si="103"/>
        <v>51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8</v>
      </c>
      <c r="IG136" s="1">
        <v>10</v>
      </c>
      <c r="IH136" s="1">
        <v>0</v>
      </c>
      <c r="IM136" s="8"/>
      <c r="IN136" s="8">
        <f t="shared" si="105"/>
        <v>18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0</v>
      </c>
      <c r="MF136" s="1">
        <v>19</v>
      </c>
      <c r="MG136" s="1">
        <v>20</v>
      </c>
      <c r="MH136" s="1">
        <v>0</v>
      </c>
      <c r="MM136" s="8"/>
      <c r="MN136" s="8">
        <f t="shared" si="113"/>
        <v>41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42</v>
      </c>
      <c r="N137" s="1">
        <v>38</v>
      </c>
      <c r="O137" s="1">
        <v>20</v>
      </c>
      <c r="P137" s="1">
        <v>109</v>
      </c>
      <c r="Q137" s="1">
        <v>0</v>
      </c>
      <c r="R137" s="1">
        <v>0</v>
      </c>
      <c r="W137" s="8"/>
      <c r="X137" s="32">
        <f t="shared" si="88"/>
        <v>309</v>
      </c>
      <c r="Y137" s="6">
        <v>35</v>
      </c>
      <c r="Z137" s="1">
        <v>23</v>
      </c>
      <c r="AA137" s="1">
        <v>13</v>
      </c>
      <c r="AB137" s="1">
        <v>8</v>
      </c>
      <c r="AC137" s="1">
        <v>9</v>
      </c>
      <c r="AD137" s="1">
        <v>11</v>
      </c>
      <c r="AE137" s="1">
        <v>8</v>
      </c>
      <c r="AF137" s="1">
        <v>4</v>
      </c>
      <c r="AG137" s="1">
        <v>35</v>
      </c>
      <c r="AH137" s="1">
        <v>30</v>
      </c>
      <c r="AI137" s="1">
        <v>0</v>
      </c>
      <c r="AJ137" s="1">
        <v>0</v>
      </c>
      <c r="AK137" s="1">
        <v>0</v>
      </c>
      <c r="AL137" s="1">
        <v>0</v>
      </c>
      <c r="AW137" s="32">
        <f t="shared" si="89"/>
        <v>100</v>
      </c>
      <c r="AX137" s="32">
        <f t="shared" si="90"/>
        <v>76</v>
      </c>
      <c r="AY137" s="6">
        <v>19</v>
      </c>
      <c r="AZ137" s="1">
        <v>15</v>
      </c>
      <c r="BA137" s="1">
        <v>4</v>
      </c>
      <c r="BB137" s="1">
        <v>10</v>
      </c>
      <c r="BC137" s="1">
        <v>7</v>
      </c>
      <c r="BD137" s="1">
        <v>7</v>
      </c>
      <c r="BE137" s="1">
        <v>1</v>
      </c>
      <c r="BF137" s="1">
        <v>4</v>
      </c>
      <c r="BG137" s="1">
        <v>18</v>
      </c>
      <c r="BH137" s="1">
        <v>14</v>
      </c>
      <c r="BI137" s="1">
        <v>0</v>
      </c>
      <c r="BJ137" s="1">
        <v>0</v>
      </c>
      <c r="BK137" s="1">
        <v>0</v>
      </c>
      <c r="BL137" s="1">
        <v>0</v>
      </c>
      <c r="BW137" s="32">
        <f t="shared" si="91"/>
        <v>49</v>
      </c>
      <c r="BX137" s="32">
        <f t="shared" si="92"/>
        <v>50</v>
      </c>
      <c r="BY137" s="6">
        <v>4</v>
      </c>
      <c r="BZ137" s="1">
        <v>4</v>
      </c>
      <c r="CA137" s="1">
        <v>6</v>
      </c>
      <c r="CB137" s="1">
        <v>1</v>
      </c>
      <c r="CC137" s="1">
        <v>3</v>
      </c>
      <c r="CD137" s="1">
        <v>1</v>
      </c>
      <c r="CE137" s="1">
        <v>2</v>
      </c>
      <c r="CF137" s="1">
        <v>1</v>
      </c>
      <c r="CG137" s="1">
        <v>10</v>
      </c>
      <c r="CH137" s="1">
        <v>2</v>
      </c>
      <c r="CI137" s="1">
        <v>0</v>
      </c>
      <c r="CJ137" s="1">
        <v>0</v>
      </c>
      <c r="CK137" s="1">
        <v>0</v>
      </c>
      <c r="CL137" s="1">
        <v>0</v>
      </c>
      <c r="CW137" s="32">
        <f t="shared" si="93"/>
        <v>25</v>
      </c>
      <c r="CX137" s="32">
        <f t="shared" si="94"/>
        <v>9</v>
      </c>
      <c r="CY137" s="6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5</v>
      </c>
      <c r="HF137" s="1">
        <v>35</v>
      </c>
      <c r="HG137" s="1">
        <v>10</v>
      </c>
      <c r="HH137" s="1">
        <v>0</v>
      </c>
      <c r="HM137" s="8"/>
      <c r="HN137" s="8">
        <f t="shared" si="103"/>
        <v>83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1</v>
      </c>
      <c r="IF137" s="1">
        <v>25</v>
      </c>
      <c r="IG137" s="1">
        <v>1</v>
      </c>
      <c r="IH137" s="1">
        <v>0</v>
      </c>
      <c r="IM137" s="8"/>
      <c r="IN137" s="8">
        <f t="shared" si="105"/>
        <v>39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Z137" s="8"/>
      <c r="MA137" s="8">
        <f t="shared" si="112"/>
        <v>0</v>
      </c>
      <c r="MB137" s="1">
        <v>18</v>
      </c>
      <c r="MC137" s="1">
        <v>28</v>
      </c>
      <c r="MD137" s="1">
        <v>15</v>
      </c>
      <c r="ME137" s="1">
        <v>11</v>
      </c>
      <c r="MF137" s="1">
        <v>44</v>
      </c>
      <c r="MG137" s="1">
        <v>6</v>
      </c>
      <c r="MH137" s="1">
        <v>0</v>
      </c>
      <c r="MM137" s="8"/>
      <c r="MN137" s="8">
        <f t="shared" si="113"/>
        <v>122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Z137" s="8"/>
      <c r="NA137" s="8">
        <f t="shared" si="114"/>
        <v>0</v>
      </c>
      <c r="NB137" s="1">
        <v>0</v>
      </c>
      <c r="NC137" s="1">
        <v>1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M137" s="8"/>
      <c r="NN137" s="8">
        <f t="shared" si="115"/>
        <v>1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26</v>
      </c>
      <c r="P138" s="1">
        <v>22</v>
      </c>
      <c r="Q138" s="1">
        <v>16</v>
      </c>
      <c r="R138" s="1">
        <v>8</v>
      </c>
      <c r="W138" s="8"/>
      <c r="X138" s="32">
        <f t="shared" si="88"/>
        <v>287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10</v>
      </c>
      <c r="AF138" s="1">
        <v>5</v>
      </c>
      <c r="AG138" s="1">
        <v>3</v>
      </c>
      <c r="AH138" s="1">
        <v>7</v>
      </c>
      <c r="AI138" s="1">
        <v>2</v>
      </c>
      <c r="AJ138" s="1">
        <v>3</v>
      </c>
      <c r="AK138" s="1">
        <v>1</v>
      </c>
      <c r="AL138" s="1">
        <v>1</v>
      </c>
      <c r="AW138" s="32">
        <f t="shared" si="89"/>
        <v>59</v>
      </c>
      <c r="AX138" s="32">
        <f t="shared" si="90"/>
        <v>71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5</v>
      </c>
      <c r="BF138" s="1">
        <v>4</v>
      </c>
      <c r="BG138" s="1">
        <v>5</v>
      </c>
      <c r="BH138" s="1">
        <v>5</v>
      </c>
      <c r="BI138" s="1">
        <v>7</v>
      </c>
      <c r="BJ138" s="1">
        <v>2</v>
      </c>
      <c r="BK138" s="1">
        <v>3</v>
      </c>
      <c r="BL138" s="1">
        <v>0</v>
      </c>
      <c r="BW138" s="32">
        <f t="shared" si="91"/>
        <v>58</v>
      </c>
      <c r="BX138" s="32">
        <f t="shared" si="92"/>
        <v>54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1</v>
      </c>
      <c r="CF138" s="1">
        <v>1</v>
      </c>
      <c r="CG138" s="1">
        <v>1</v>
      </c>
      <c r="CH138" s="1">
        <v>1</v>
      </c>
      <c r="CI138" s="1">
        <v>2</v>
      </c>
      <c r="CJ138" s="1">
        <v>0</v>
      </c>
      <c r="CK138" s="1">
        <v>1</v>
      </c>
      <c r="CL138" s="1">
        <v>2</v>
      </c>
      <c r="CW138" s="32">
        <f t="shared" si="93"/>
        <v>24</v>
      </c>
      <c r="CX138" s="32">
        <f t="shared" si="94"/>
        <v>21</v>
      </c>
      <c r="CY138" s="6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10</v>
      </c>
      <c r="HF138" s="1">
        <v>0</v>
      </c>
      <c r="HG138" s="1">
        <v>0</v>
      </c>
      <c r="HH138" s="1">
        <v>0</v>
      </c>
      <c r="HM138" s="8"/>
      <c r="HN138" s="8">
        <f t="shared" si="103"/>
        <v>38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3</v>
      </c>
      <c r="IH138" s="1">
        <v>0</v>
      </c>
      <c r="IM138" s="8"/>
      <c r="IN138" s="8">
        <f t="shared" si="105"/>
        <v>3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14</v>
      </c>
      <c r="MF138" s="1">
        <v>7</v>
      </c>
      <c r="MG138" s="1">
        <v>9</v>
      </c>
      <c r="MH138" s="1">
        <v>1</v>
      </c>
      <c r="MM138" s="8"/>
      <c r="MN138" s="8">
        <f t="shared" si="113"/>
        <v>91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F138" s="1">
        <v>1</v>
      </c>
      <c r="NG138" s="1">
        <v>0</v>
      </c>
      <c r="NH138" s="1">
        <v>0</v>
      </c>
      <c r="NM138" s="8"/>
      <c r="NN138" s="8">
        <f t="shared" si="115"/>
        <v>2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15</v>
      </c>
      <c r="N139" s="1">
        <v>3</v>
      </c>
      <c r="O139" s="1">
        <v>16</v>
      </c>
      <c r="P139" s="1">
        <v>52</v>
      </c>
      <c r="Q139" s="1">
        <v>34</v>
      </c>
      <c r="R139" s="1">
        <v>0</v>
      </c>
      <c r="W139" s="8"/>
      <c r="X139" s="32">
        <f t="shared" si="88"/>
        <v>176</v>
      </c>
      <c r="Y139" s="6">
        <v>30</v>
      </c>
      <c r="Z139" s="1">
        <v>5</v>
      </c>
      <c r="AA139" s="1">
        <v>1</v>
      </c>
      <c r="AB139" s="1">
        <v>4</v>
      </c>
      <c r="AC139" s="1">
        <v>1</v>
      </c>
      <c r="AD139" s="1">
        <v>2</v>
      </c>
      <c r="AE139" s="1">
        <v>4</v>
      </c>
      <c r="AF139" s="1">
        <v>5</v>
      </c>
      <c r="AG139" s="1">
        <v>10</v>
      </c>
      <c r="AH139" s="1">
        <v>18</v>
      </c>
      <c r="AI139" s="1">
        <v>8</v>
      </c>
      <c r="AJ139" s="1">
        <v>8</v>
      </c>
      <c r="AK139" s="1">
        <v>0</v>
      </c>
      <c r="AL139" s="1">
        <v>0</v>
      </c>
      <c r="AW139" s="32">
        <f t="shared" si="89"/>
        <v>54</v>
      </c>
      <c r="AX139" s="32">
        <f t="shared" si="90"/>
        <v>42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2</v>
      </c>
      <c r="BF139" s="1">
        <v>2</v>
      </c>
      <c r="BG139" s="1">
        <v>10</v>
      </c>
      <c r="BH139" s="1">
        <v>6</v>
      </c>
      <c r="BI139" s="1">
        <v>4</v>
      </c>
      <c r="BJ139" s="1">
        <v>7</v>
      </c>
      <c r="BK139" s="1">
        <v>0</v>
      </c>
      <c r="BL139" s="1">
        <v>0</v>
      </c>
      <c r="BW139" s="32">
        <f t="shared" si="91"/>
        <v>29</v>
      </c>
      <c r="BX139" s="32">
        <f t="shared" si="92"/>
        <v>26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2</v>
      </c>
      <c r="CF139" s="1">
        <v>1</v>
      </c>
      <c r="CG139" s="1">
        <v>5</v>
      </c>
      <c r="CH139" s="1">
        <v>3</v>
      </c>
      <c r="CI139" s="1">
        <v>5</v>
      </c>
      <c r="CJ139" s="1">
        <v>2</v>
      </c>
      <c r="CK139" s="1">
        <v>0</v>
      </c>
      <c r="CL139" s="1">
        <v>0</v>
      </c>
      <c r="CW139" s="32">
        <f t="shared" si="93"/>
        <v>17</v>
      </c>
      <c r="CX139" s="32">
        <f t="shared" si="94"/>
        <v>8</v>
      </c>
      <c r="CY139" s="6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Z139" s="8"/>
      <c r="HA139" s="36">
        <f t="shared" si="102"/>
        <v>0</v>
      </c>
      <c r="HB139" s="1">
        <v>0</v>
      </c>
      <c r="HC139" s="1">
        <v>30</v>
      </c>
      <c r="HD139" s="1">
        <v>0</v>
      </c>
      <c r="HE139" s="1">
        <v>1</v>
      </c>
      <c r="HF139" s="1">
        <v>2</v>
      </c>
      <c r="HG139" s="1">
        <v>11</v>
      </c>
      <c r="HH139" s="1">
        <v>0</v>
      </c>
      <c r="HM139" s="8"/>
      <c r="HN139" s="8">
        <f t="shared" si="103"/>
        <v>44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9</v>
      </c>
      <c r="IF139" s="1">
        <v>20</v>
      </c>
      <c r="IG139" s="1">
        <v>10</v>
      </c>
      <c r="IH139" s="1">
        <v>0</v>
      </c>
      <c r="IM139" s="8"/>
      <c r="IN139" s="8">
        <f t="shared" si="105"/>
        <v>58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1</v>
      </c>
      <c r="MF139" s="1">
        <v>33</v>
      </c>
      <c r="MG139" s="1">
        <v>7</v>
      </c>
      <c r="MH139" s="1">
        <v>0</v>
      </c>
      <c r="MM139" s="8"/>
      <c r="MN139" s="8">
        <f t="shared" si="113"/>
        <v>64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F139" s="1">
        <v>0</v>
      </c>
      <c r="NG139" s="1">
        <v>0</v>
      </c>
      <c r="NH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7</v>
      </c>
      <c r="P141" s="1">
        <v>17</v>
      </c>
      <c r="Q141" s="1">
        <v>0</v>
      </c>
      <c r="R141" s="1">
        <v>0</v>
      </c>
      <c r="W141" s="8"/>
      <c r="X141" s="32">
        <f t="shared" si="88"/>
        <v>33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4</v>
      </c>
      <c r="AF141" s="1">
        <v>2</v>
      </c>
      <c r="AG141" s="1">
        <v>11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W141" s="32">
        <f t="shared" si="89"/>
        <v>17</v>
      </c>
      <c r="AX141" s="32">
        <f t="shared" si="90"/>
        <v>2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1</v>
      </c>
      <c r="BF141" s="1">
        <v>0</v>
      </c>
      <c r="BG141" s="1">
        <v>2</v>
      </c>
      <c r="BH141" s="1">
        <v>2</v>
      </c>
      <c r="BI141" s="1">
        <v>0</v>
      </c>
      <c r="BJ141" s="1">
        <v>0</v>
      </c>
      <c r="BK141" s="1">
        <v>0</v>
      </c>
      <c r="BL141" s="1">
        <v>0</v>
      </c>
      <c r="BW141" s="32">
        <f t="shared" si="91"/>
        <v>7</v>
      </c>
      <c r="BX141" s="32">
        <f t="shared" si="92"/>
        <v>4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1</v>
      </c>
      <c r="CH141" s="1">
        <v>1</v>
      </c>
      <c r="CI141" s="1">
        <v>0</v>
      </c>
      <c r="CJ141" s="1">
        <v>0</v>
      </c>
      <c r="CK141" s="1">
        <v>0</v>
      </c>
      <c r="CL141" s="1">
        <v>0</v>
      </c>
      <c r="CW141" s="32">
        <f t="shared" si="93"/>
        <v>2</v>
      </c>
      <c r="CX141" s="32">
        <f t="shared" si="94"/>
        <v>1</v>
      </c>
      <c r="CY141" s="6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5</v>
      </c>
      <c r="HG141" s="1">
        <v>0</v>
      </c>
      <c r="HH141" s="1">
        <v>0</v>
      </c>
      <c r="HM141" s="8"/>
      <c r="HN141" s="8">
        <f t="shared" si="103"/>
        <v>5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3</v>
      </c>
      <c r="IG141" s="1">
        <v>0</v>
      </c>
      <c r="IH141" s="1">
        <v>0</v>
      </c>
      <c r="IM141" s="8"/>
      <c r="IN141" s="8">
        <f t="shared" si="105"/>
        <v>3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3</v>
      </c>
      <c r="MG141" s="1">
        <v>0</v>
      </c>
      <c r="MH141" s="1">
        <v>0</v>
      </c>
      <c r="MM141" s="8"/>
      <c r="MN141" s="8">
        <f t="shared" si="113"/>
        <v>3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10</v>
      </c>
      <c r="P142" s="1">
        <v>21</v>
      </c>
      <c r="Q142" s="1">
        <v>3</v>
      </c>
      <c r="R142" s="1">
        <v>0</v>
      </c>
      <c r="W142" s="8"/>
      <c r="X142" s="32">
        <f t="shared" si="88"/>
        <v>45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1</v>
      </c>
      <c r="AF142" s="1">
        <v>0</v>
      </c>
      <c r="AG142" s="1">
        <v>4</v>
      </c>
      <c r="AH142" s="1">
        <v>5</v>
      </c>
      <c r="AI142" s="1">
        <v>0</v>
      </c>
      <c r="AJ142" s="1">
        <v>0</v>
      </c>
      <c r="AK142" s="1">
        <v>0</v>
      </c>
      <c r="AL142" s="1">
        <v>0</v>
      </c>
      <c r="AW142" s="32">
        <f t="shared" si="89"/>
        <v>8</v>
      </c>
      <c r="AX142" s="32">
        <f t="shared" si="90"/>
        <v>8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2</v>
      </c>
      <c r="BF142" s="1">
        <v>4</v>
      </c>
      <c r="BG142" s="1">
        <v>9</v>
      </c>
      <c r="BH142" s="1">
        <v>2</v>
      </c>
      <c r="BI142" s="1">
        <v>1</v>
      </c>
      <c r="BJ142" s="1">
        <v>2</v>
      </c>
      <c r="BK142" s="1">
        <v>0</v>
      </c>
      <c r="BL142" s="1">
        <v>0</v>
      </c>
      <c r="BW142" s="32">
        <f t="shared" si="91"/>
        <v>14</v>
      </c>
      <c r="BX142" s="32">
        <f t="shared" si="92"/>
        <v>9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3</v>
      </c>
      <c r="CF142" s="1">
        <v>0</v>
      </c>
      <c r="CG142" s="1">
        <v>1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W142" s="32">
        <f t="shared" si="93"/>
        <v>6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F142" s="1">
        <v>0</v>
      </c>
      <c r="HG142" s="1">
        <v>9</v>
      </c>
      <c r="HH142" s="1">
        <v>0</v>
      </c>
      <c r="HM142" s="8"/>
      <c r="HN142" s="8">
        <f t="shared" si="103"/>
        <v>15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3</v>
      </c>
      <c r="IG142" s="1">
        <v>0</v>
      </c>
      <c r="IH142" s="1">
        <v>0</v>
      </c>
      <c r="IM142" s="8"/>
      <c r="IN142" s="8">
        <f t="shared" si="105"/>
        <v>3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F142" s="1">
        <v>7</v>
      </c>
      <c r="MG142" s="1">
        <v>9</v>
      </c>
      <c r="MH142" s="1">
        <v>0</v>
      </c>
      <c r="MM142" s="8"/>
      <c r="MN142" s="8">
        <f t="shared" si="113"/>
        <v>22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4</v>
      </c>
      <c r="P143" s="1">
        <v>19</v>
      </c>
      <c r="Q143" s="1">
        <v>4</v>
      </c>
      <c r="R143" s="1">
        <v>0</v>
      </c>
      <c r="W143" s="8"/>
      <c r="X143" s="32">
        <f t="shared" si="88"/>
        <v>52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2</v>
      </c>
      <c r="AF143" s="1">
        <v>1</v>
      </c>
      <c r="AG143" s="1">
        <v>5</v>
      </c>
      <c r="AH143" s="1">
        <v>5</v>
      </c>
      <c r="AI143" s="1">
        <v>1</v>
      </c>
      <c r="AJ143" s="1">
        <v>0</v>
      </c>
      <c r="AK143" s="1">
        <v>0</v>
      </c>
      <c r="AL143" s="1">
        <v>0</v>
      </c>
      <c r="AW143" s="32">
        <f t="shared" si="89"/>
        <v>18</v>
      </c>
      <c r="AX143" s="32">
        <f t="shared" si="90"/>
        <v>12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3</v>
      </c>
      <c r="BH143" s="1">
        <v>3</v>
      </c>
      <c r="BI143" s="1">
        <v>0</v>
      </c>
      <c r="BJ143" s="1">
        <v>1</v>
      </c>
      <c r="BK143" s="1">
        <v>0</v>
      </c>
      <c r="BL143" s="1">
        <v>0</v>
      </c>
      <c r="BW143" s="32">
        <f t="shared" si="91"/>
        <v>10</v>
      </c>
      <c r="BX143" s="32">
        <f t="shared" si="92"/>
        <v>6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3</v>
      </c>
      <c r="CI143" s="1">
        <v>1</v>
      </c>
      <c r="CJ143" s="1">
        <v>1</v>
      </c>
      <c r="CK143" s="1">
        <v>0</v>
      </c>
      <c r="CL143" s="1">
        <v>0</v>
      </c>
      <c r="CW143" s="32">
        <f t="shared" si="93"/>
        <v>1</v>
      </c>
      <c r="CX143" s="32">
        <f t="shared" si="94"/>
        <v>5</v>
      </c>
      <c r="CY143" s="6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3</v>
      </c>
      <c r="IG143" s="1">
        <v>0</v>
      </c>
      <c r="IH143" s="1">
        <v>0</v>
      </c>
      <c r="IM143" s="8"/>
      <c r="IN143" s="8">
        <f t="shared" si="105"/>
        <v>3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8</v>
      </c>
      <c r="MG143" s="1">
        <v>0</v>
      </c>
      <c r="MH143" s="1">
        <v>0</v>
      </c>
      <c r="MM143" s="8"/>
      <c r="MN143" s="8">
        <f t="shared" si="113"/>
        <v>8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15</v>
      </c>
      <c r="O144" s="1">
        <v>1</v>
      </c>
      <c r="P144" s="1">
        <v>0</v>
      </c>
      <c r="Q144" s="1">
        <v>0</v>
      </c>
      <c r="R144" s="1">
        <v>0</v>
      </c>
      <c r="W144" s="8"/>
      <c r="X144" s="32">
        <f t="shared" si="88"/>
        <v>32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3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W144" s="32">
        <f t="shared" si="89"/>
        <v>8</v>
      </c>
      <c r="AX144" s="32">
        <f t="shared" si="90"/>
        <v>5</v>
      </c>
      <c r="AY144" s="6">
        <v>8</v>
      </c>
      <c r="AZ144" s="1">
        <v>1</v>
      </c>
      <c r="BA144" s="1">
        <v>0</v>
      </c>
      <c r="BB144" s="1">
        <v>0</v>
      </c>
      <c r="BC144" s="1">
        <v>1</v>
      </c>
      <c r="BD144" s="1">
        <v>3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W144" s="32">
        <f t="shared" si="91"/>
        <v>9</v>
      </c>
      <c r="BX144" s="32">
        <f t="shared" si="92"/>
        <v>4</v>
      </c>
      <c r="BY144" s="6">
        <v>1</v>
      </c>
      <c r="BZ144" s="1">
        <v>1</v>
      </c>
      <c r="CA144" s="1">
        <v>0</v>
      </c>
      <c r="CB144" s="1">
        <v>0</v>
      </c>
      <c r="CC144" s="1">
        <v>2</v>
      </c>
      <c r="CD144" s="1">
        <v>1</v>
      </c>
      <c r="CE144" s="1">
        <v>0</v>
      </c>
      <c r="CF144" s="1">
        <v>1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W144" s="32">
        <f t="shared" si="93"/>
        <v>3</v>
      </c>
      <c r="CX144" s="32">
        <f t="shared" si="94"/>
        <v>3</v>
      </c>
      <c r="CY144" s="6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M144" s="8"/>
      <c r="HN144" s="8">
        <f t="shared" si="103"/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F144" s="1">
        <v>0</v>
      </c>
      <c r="IG144" s="1">
        <v>0</v>
      </c>
      <c r="IH144" s="1">
        <v>0</v>
      </c>
      <c r="IM144" s="8"/>
      <c r="IN144" s="8">
        <f t="shared" si="105"/>
        <v>2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10</v>
      </c>
      <c r="ME144" s="1">
        <v>0</v>
      </c>
      <c r="MF144" s="1">
        <v>0</v>
      </c>
      <c r="MG144" s="1">
        <v>0</v>
      </c>
      <c r="MH144" s="1">
        <v>0</v>
      </c>
      <c r="MM144" s="8"/>
      <c r="MN144" s="8">
        <f t="shared" si="113"/>
        <v>16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56</v>
      </c>
      <c r="M145" s="1">
        <v>9</v>
      </c>
      <c r="N145" s="1">
        <v>12</v>
      </c>
      <c r="O145" s="1">
        <v>3</v>
      </c>
      <c r="P145" s="1">
        <v>1</v>
      </c>
      <c r="Q145" s="1">
        <v>1</v>
      </c>
      <c r="R145" s="1">
        <v>0</v>
      </c>
      <c r="W145" s="8"/>
      <c r="X145" s="32">
        <f t="shared" si="88"/>
        <v>82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2</v>
      </c>
      <c r="AG145" s="1">
        <v>0</v>
      </c>
      <c r="AH145" s="1">
        <v>1</v>
      </c>
      <c r="AI145" s="1">
        <v>1</v>
      </c>
      <c r="AJ145" s="1">
        <v>0</v>
      </c>
      <c r="AK145" s="1">
        <v>0</v>
      </c>
      <c r="AL145" s="1">
        <v>0</v>
      </c>
      <c r="AW145" s="32">
        <f t="shared" si="89"/>
        <v>24</v>
      </c>
      <c r="AX145" s="32">
        <f t="shared" si="90"/>
        <v>16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1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W145" s="32">
        <f t="shared" si="91"/>
        <v>14</v>
      </c>
      <c r="BX145" s="32">
        <f t="shared" si="92"/>
        <v>10</v>
      </c>
      <c r="BY145" s="6">
        <v>10</v>
      </c>
      <c r="BZ145" s="1">
        <v>4</v>
      </c>
      <c r="CA145" s="1">
        <v>1</v>
      </c>
      <c r="CB145" s="1">
        <v>0</v>
      </c>
      <c r="CC145" s="1">
        <v>1</v>
      </c>
      <c r="CD145" s="1">
        <v>1</v>
      </c>
      <c r="CE145" s="1">
        <v>1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W145" s="32">
        <f t="shared" si="93"/>
        <v>13</v>
      </c>
      <c r="CX145" s="32">
        <f t="shared" si="94"/>
        <v>5</v>
      </c>
      <c r="CY145" s="6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M145" s="8"/>
      <c r="HN145" s="8">
        <f t="shared" si="103"/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F145" s="1">
        <v>0</v>
      </c>
      <c r="IG145" s="1">
        <v>0</v>
      </c>
      <c r="IH145" s="1">
        <v>0</v>
      </c>
      <c r="IM145" s="8"/>
      <c r="IN145" s="8">
        <f t="shared" si="105"/>
        <v>13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2</v>
      </c>
      <c r="MF145" s="1">
        <v>2</v>
      </c>
      <c r="MG145" s="1">
        <v>2</v>
      </c>
      <c r="MH145" s="1">
        <v>1</v>
      </c>
      <c r="MM145" s="8"/>
      <c r="MN145" s="8">
        <f t="shared" si="113"/>
        <v>48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1</v>
      </c>
      <c r="MU145" s="1">
        <v>0</v>
      </c>
      <c r="MZ145" s="8"/>
      <c r="NA145" s="8">
        <f t="shared" si="114"/>
        <v>1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2</v>
      </c>
      <c r="P146" s="1">
        <v>0</v>
      </c>
      <c r="Q146" s="1">
        <v>6</v>
      </c>
      <c r="R146" s="1">
        <v>0</v>
      </c>
      <c r="W146" s="8"/>
      <c r="X146" s="32">
        <f t="shared" si="88"/>
        <v>49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1</v>
      </c>
      <c r="AG146" s="1">
        <v>0</v>
      </c>
      <c r="AH146" s="1">
        <v>0</v>
      </c>
      <c r="AI146" s="1">
        <v>0</v>
      </c>
      <c r="AJ146" s="1">
        <v>2</v>
      </c>
      <c r="AK146" s="1">
        <v>0</v>
      </c>
      <c r="AL146" s="1">
        <v>0</v>
      </c>
      <c r="AW146" s="32">
        <f t="shared" si="89"/>
        <v>13</v>
      </c>
      <c r="AX146" s="32">
        <f t="shared" si="90"/>
        <v>14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1</v>
      </c>
      <c r="BG146" s="1">
        <v>0</v>
      </c>
      <c r="BH146" s="1">
        <v>0</v>
      </c>
      <c r="BI146" s="1">
        <v>0</v>
      </c>
      <c r="BJ146" s="1">
        <v>2</v>
      </c>
      <c r="BK146" s="1">
        <v>0</v>
      </c>
      <c r="BL146" s="1">
        <v>0</v>
      </c>
      <c r="BW146" s="32">
        <f t="shared" si="91"/>
        <v>11</v>
      </c>
      <c r="BX146" s="32">
        <f t="shared" si="92"/>
        <v>6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G146" s="1">
        <v>0</v>
      </c>
      <c r="CH146" s="1">
        <v>0</v>
      </c>
      <c r="CI146" s="1">
        <v>1</v>
      </c>
      <c r="CJ146" s="1">
        <v>1</v>
      </c>
      <c r="CK146" s="1">
        <v>0</v>
      </c>
      <c r="CL146" s="1">
        <v>0</v>
      </c>
      <c r="CW146" s="32">
        <f t="shared" si="93"/>
        <v>2</v>
      </c>
      <c r="CX146" s="32">
        <f t="shared" si="94"/>
        <v>3</v>
      </c>
      <c r="CY146" s="6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F146" s="1">
        <v>0</v>
      </c>
      <c r="HG146" s="1">
        <v>0</v>
      </c>
      <c r="HH146" s="1">
        <v>0</v>
      </c>
      <c r="HM146" s="8"/>
      <c r="HN146" s="8">
        <f t="shared" si="103"/>
        <v>5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F146" s="1">
        <v>0</v>
      </c>
      <c r="IG146" s="1">
        <v>0</v>
      </c>
      <c r="IH146" s="1">
        <v>0</v>
      </c>
      <c r="IM146" s="8"/>
      <c r="IN146" s="8">
        <f t="shared" si="105"/>
        <v>8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5</v>
      </c>
      <c r="MF146" s="1">
        <v>0</v>
      </c>
      <c r="MG146" s="1">
        <v>1</v>
      </c>
      <c r="MH146" s="1">
        <v>0</v>
      </c>
      <c r="MM146" s="8"/>
      <c r="MN146" s="8">
        <f t="shared" si="113"/>
        <v>10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1</v>
      </c>
      <c r="NH146" s="1">
        <v>0</v>
      </c>
      <c r="NM146" s="8"/>
      <c r="NN146" s="8">
        <f t="shared" si="115"/>
        <v>1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6</v>
      </c>
      <c r="O147" s="1">
        <v>0</v>
      </c>
      <c r="P147" s="1">
        <v>2</v>
      </c>
      <c r="Q147" s="1">
        <v>0</v>
      </c>
      <c r="R147" s="1">
        <v>0</v>
      </c>
      <c r="W147" s="8"/>
      <c r="X147" s="32">
        <f t="shared" si="88"/>
        <v>27</v>
      </c>
      <c r="Y147" s="6">
        <v>6</v>
      </c>
      <c r="Z147" s="1">
        <v>3</v>
      </c>
      <c r="AA147" s="1">
        <v>1</v>
      </c>
      <c r="AB147" s="1">
        <v>0</v>
      </c>
      <c r="AC147" s="1">
        <v>4</v>
      </c>
      <c r="AD147" s="1">
        <v>2</v>
      </c>
      <c r="AE147" s="1">
        <v>0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K147" s="1">
        <v>0</v>
      </c>
      <c r="AL147" s="1">
        <v>0</v>
      </c>
      <c r="AW147" s="32">
        <f t="shared" si="89"/>
        <v>11</v>
      </c>
      <c r="AX147" s="32">
        <f t="shared" si="90"/>
        <v>6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W147" s="32">
        <f t="shared" si="91"/>
        <v>6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1</v>
      </c>
      <c r="CI147" s="1">
        <v>0</v>
      </c>
      <c r="CJ147" s="1">
        <v>0</v>
      </c>
      <c r="CK147" s="1">
        <v>0</v>
      </c>
      <c r="CL147" s="1">
        <v>0</v>
      </c>
      <c r="CW147" s="32">
        <f t="shared" si="93"/>
        <v>1</v>
      </c>
      <c r="CX147" s="32">
        <f t="shared" si="94"/>
        <v>1</v>
      </c>
      <c r="CY147" s="6">
        <v>5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M147" s="8"/>
      <c r="HN147" s="8">
        <f t="shared" si="103"/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F147" s="1">
        <v>0</v>
      </c>
      <c r="IG147" s="1">
        <v>0</v>
      </c>
      <c r="IH147" s="1">
        <v>0</v>
      </c>
      <c r="IM147" s="8"/>
      <c r="IN147" s="8">
        <f t="shared" si="105"/>
        <v>6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F147" s="1">
        <v>1</v>
      </c>
      <c r="MG147" s="1">
        <v>0</v>
      </c>
      <c r="MH147" s="1">
        <v>0</v>
      </c>
      <c r="MM147" s="8"/>
      <c r="MN147" s="8">
        <f t="shared" si="113"/>
        <v>10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54</v>
      </c>
      <c r="N148" s="1">
        <v>30</v>
      </c>
      <c r="O148" s="1">
        <v>15</v>
      </c>
      <c r="P148" s="1">
        <v>32</v>
      </c>
      <c r="Q148" s="1">
        <v>15</v>
      </c>
      <c r="R148" s="1">
        <v>3</v>
      </c>
      <c r="W148" s="8"/>
      <c r="X148" s="32">
        <f t="shared" si="88"/>
        <v>242</v>
      </c>
      <c r="Y148" s="6">
        <v>40</v>
      </c>
      <c r="Z148" s="1">
        <v>14</v>
      </c>
      <c r="AA148" s="1">
        <v>11</v>
      </c>
      <c r="AB148" s="1">
        <v>16</v>
      </c>
      <c r="AC148" s="1">
        <v>12</v>
      </c>
      <c r="AD148" s="1">
        <v>3</v>
      </c>
      <c r="AE148" s="1">
        <v>2</v>
      </c>
      <c r="AF148" s="1">
        <v>9</v>
      </c>
      <c r="AG148" s="1">
        <v>11</v>
      </c>
      <c r="AH148" s="1">
        <v>12</v>
      </c>
      <c r="AI148" s="1">
        <v>4</v>
      </c>
      <c r="AJ148" s="1">
        <v>5</v>
      </c>
      <c r="AK148" s="1">
        <v>1</v>
      </c>
      <c r="AL148" s="1">
        <v>2</v>
      </c>
      <c r="AW148" s="32">
        <f t="shared" si="89"/>
        <v>81</v>
      </c>
      <c r="AX148" s="32">
        <f t="shared" si="90"/>
        <v>61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2</v>
      </c>
      <c r="BF148" s="1">
        <v>1</v>
      </c>
      <c r="BG148" s="1">
        <v>7</v>
      </c>
      <c r="BH148" s="1">
        <v>2</v>
      </c>
      <c r="BI148" s="1">
        <v>2</v>
      </c>
      <c r="BJ148" s="1">
        <v>2</v>
      </c>
      <c r="BK148" s="1">
        <v>0</v>
      </c>
      <c r="BL148" s="1">
        <v>0</v>
      </c>
      <c r="BW148" s="32">
        <f t="shared" si="91"/>
        <v>34</v>
      </c>
      <c r="BX148" s="32">
        <f t="shared" si="92"/>
        <v>32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G148" s="1">
        <v>0</v>
      </c>
      <c r="CH148" s="1">
        <v>0</v>
      </c>
      <c r="CI148" s="1">
        <v>1</v>
      </c>
      <c r="CJ148" s="1">
        <v>1</v>
      </c>
      <c r="CK148" s="1">
        <v>0</v>
      </c>
      <c r="CL148" s="1">
        <v>0</v>
      </c>
      <c r="CW148" s="32">
        <f t="shared" si="93"/>
        <v>18</v>
      </c>
      <c r="CX148" s="32">
        <f t="shared" si="94"/>
        <v>16</v>
      </c>
      <c r="CY148" s="6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10</v>
      </c>
      <c r="HE148" s="1">
        <v>0</v>
      </c>
      <c r="HF148" s="1">
        <v>0</v>
      </c>
      <c r="HG148" s="1">
        <v>6</v>
      </c>
      <c r="HH148" s="1">
        <v>0</v>
      </c>
      <c r="HM148" s="8"/>
      <c r="HN148" s="8">
        <f t="shared" si="103"/>
        <v>46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11</v>
      </c>
      <c r="IE148" s="1">
        <v>3</v>
      </c>
      <c r="IF148" s="1">
        <v>0</v>
      </c>
      <c r="IG148" s="1">
        <v>0</v>
      </c>
      <c r="IH148" s="1">
        <v>0</v>
      </c>
      <c r="IM148" s="8"/>
      <c r="IN148" s="8">
        <f t="shared" si="105"/>
        <v>44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16</v>
      </c>
      <c r="ME148" s="1">
        <v>3</v>
      </c>
      <c r="MF148" s="1">
        <v>2</v>
      </c>
      <c r="MG148" s="1">
        <v>7</v>
      </c>
      <c r="MH148" s="1">
        <v>0</v>
      </c>
      <c r="MM148" s="8"/>
      <c r="MN148" s="8">
        <f t="shared" si="113"/>
        <v>76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1</v>
      </c>
      <c r="MU148" s="1">
        <v>0</v>
      </c>
      <c r="MZ148" s="8"/>
      <c r="NA148" s="8">
        <f t="shared" si="114"/>
        <v>1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3</v>
      </c>
      <c r="NH148" s="1">
        <v>0</v>
      </c>
      <c r="NM148" s="8"/>
      <c r="NN148" s="8">
        <f t="shared" si="115"/>
        <v>3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10</v>
      </c>
      <c r="N149" s="1">
        <v>17</v>
      </c>
      <c r="O149" s="1">
        <v>6</v>
      </c>
      <c r="P149" s="1">
        <v>5</v>
      </c>
      <c r="Q149" s="1">
        <v>5</v>
      </c>
      <c r="R149" s="1">
        <v>0</v>
      </c>
      <c r="W149" s="8"/>
      <c r="X149" s="32">
        <f t="shared" si="88"/>
        <v>56</v>
      </c>
      <c r="Y149" s="6">
        <v>6</v>
      </c>
      <c r="Z149" s="1">
        <v>3</v>
      </c>
      <c r="AA149" s="1">
        <v>2</v>
      </c>
      <c r="AB149" s="1">
        <v>3</v>
      </c>
      <c r="AC149" s="1">
        <v>3</v>
      </c>
      <c r="AD149" s="1">
        <v>4</v>
      </c>
      <c r="AE149" s="1">
        <v>1</v>
      </c>
      <c r="AF149" s="1">
        <v>2</v>
      </c>
      <c r="AG149" s="1">
        <v>3</v>
      </c>
      <c r="AH149" s="1">
        <v>1</v>
      </c>
      <c r="AI149" s="1">
        <v>1</v>
      </c>
      <c r="AJ149" s="1">
        <v>1</v>
      </c>
      <c r="AK149" s="1">
        <v>0</v>
      </c>
      <c r="AL149" s="1">
        <v>0</v>
      </c>
      <c r="AW149" s="32">
        <f t="shared" si="89"/>
        <v>16</v>
      </c>
      <c r="AX149" s="32">
        <f t="shared" si="90"/>
        <v>14</v>
      </c>
      <c r="AY149" s="6">
        <v>1</v>
      </c>
      <c r="AZ149" s="1">
        <v>2</v>
      </c>
      <c r="BA149" s="1">
        <v>2</v>
      </c>
      <c r="BB149" s="1">
        <v>1</v>
      </c>
      <c r="BC149" s="1">
        <v>3</v>
      </c>
      <c r="BD149" s="1">
        <v>5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W149" s="32">
        <f t="shared" si="91"/>
        <v>6</v>
      </c>
      <c r="BX149" s="32">
        <f t="shared" si="92"/>
        <v>8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3</v>
      </c>
      <c r="CF149" s="1">
        <v>0</v>
      </c>
      <c r="CG149" s="1">
        <v>1</v>
      </c>
      <c r="CH149" s="1">
        <v>0</v>
      </c>
      <c r="CI149" s="1">
        <v>2</v>
      </c>
      <c r="CJ149" s="1">
        <v>1</v>
      </c>
      <c r="CK149" s="1">
        <v>0</v>
      </c>
      <c r="CL149" s="1">
        <v>0</v>
      </c>
      <c r="CW149" s="32">
        <f t="shared" si="93"/>
        <v>6</v>
      </c>
      <c r="CX149" s="32">
        <f t="shared" si="94"/>
        <v>6</v>
      </c>
      <c r="CY149" s="6">
        <v>0</v>
      </c>
      <c r="CZ149" s="1">
        <v>0</v>
      </c>
      <c r="DA149" s="1">
        <v>3</v>
      </c>
      <c r="DB149" s="1">
        <v>0</v>
      </c>
      <c r="DC149" s="1">
        <v>0</v>
      </c>
      <c r="DD149" s="1">
        <v>0</v>
      </c>
      <c r="DE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M149" s="8"/>
      <c r="HN149" s="8">
        <f t="shared" si="103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F149" s="1">
        <v>0</v>
      </c>
      <c r="IG149" s="1">
        <v>0</v>
      </c>
      <c r="IH149" s="1">
        <v>0</v>
      </c>
      <c r="IM149" s="8"/>
      <c r="IN149" s="8">
        <f t="shared" si="105"/>
        <v>5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1</v>
      </c>
      <c r="MF149" s="1">
        <v>1</v>
      </c>
      <c r="MG149" s="1">
        <v>1</v>
      </c>
      <c r="MH149" s="1">
        <v>0</v>
      </c>
      <c r="MM149" s="8"/>
      <c r="MN149" s="8">
        <f t="shared" si="113"/>
        <v>7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45</v>
      </c>
      <c r="P150" s="1">
        <v>0</v>
      </c>
      <c r="Q150" s="1">
        <v>3</v>
      </c>
      <c r="R150" s="1">
        <v>0</v>
      </c>
      <c r="W150" s="8"/>
      <c r="X150" s="32">
        <f t="shared" si="88"/>
        <v>74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13</v>
      </c>
      <c r="AF150" s="1">
        <v>15</v>
      </c>
      <c r="AG150" s="1">
        <v>0</v>
      </c>
      <c r="AH150" s="1">
        <v>0</v>
      </c>
      <c r="AI150" s="1">
        <v>3</v>
      </c>
      <c r="AJ150" s="1">
        <v>0</v>
      </c>
      <c r="AK150" s="1">
        <v>0</v>
      </c>
      <c r="AL150" s="1">
        <v>0</v>
      </c>
      <c r="AW150" s="32">
        <f t="shared" si="89"/>
        <v>22</v>
      </c>
      <c r="AX150" s="32">
        <f t="shared" si="90"/>
        <v>25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7</v>
      </c>
      <c r="BF150" s="1">
        <v>5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W150" s="32">
        <f t="shared" si="91"/>
        <v>13</v>
      </c>
      <c r="BX150" s="32">
        <f t="shared" si="92"/>
        <v>8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3</v>
      </c>
      <c r="CF150" s="1">
        <v>2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W150" s="32">
        <f t="shared" si="93"/>
        <v>4</v>
      </c>
      <c r="CX150" s="32">
        <f t="shared" si="94"/>
        <v>2</v>
      </c>
      <c r="CY150" s="6">
        <v>5</v>
      </c>
      <c r="CZ150" s="1">
        <v>5</v>
      </c>
      <c r="DA150" s="1">
        <v>5</v>
      </c>
      <c r="DB150" s="1">
        <v>3</v>
      </c>
      <c r="DC150" s="1">
        <v>4</v>
      </c>
      <c r="DD150" s="1">
        <v>5</v>
      </c>
      <c r="DE150" s="1">
        <v>0</v>
      </c>
      <c r="DJ150" s="8"/>
      <c r="DK150" s="32">
        <f t="shared" si="95"/>
        <v>27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W150" s="8"/>
      <c r="EX150" s="36">
        <f t="shared" si="98"/>
        <v>0</v>
      </c>
      <c r="EY150" s="15">
        <f t="shared" si="84"/>
        <v>27</v>
      </c>
      <c r="EZ150" s="10">
        <f t="shared" si="85"/>
        <v>8.3715948411450096</v>
      </c>
      <c r="FA150" s="11">
        <f t="shared" si="86"/>
        <v>322.5191915320537</v>
      </c>
      <c r="FB150" s="6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M150" s="8"/>
      <c r="HN150" s="8">
        <f t="shared" si="103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7</v>
      </c>
      <c r="IF150" s="1">
        <v>4</v>
      </c>
      <c r="IG150" s="1">
        <v>2</v>
      </c>
      <c r="IH150" s="1">
        <v>0</v>
      </c>
      <c r="IM150" s="8"/>
      <c r="IN150" s="8">
        <f t="shared" si="105"/>
        <v>28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3</v>
      </c>
      <c r="IU150" s="1">
        <v>0</v>
      </c>
      <c r="IZ150" s="8"/>
      <c r="JA150" s="8">
        <f t="shared" si="106"/>
        <v>3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1</v>
      </c>
      <c r="ME150" s="1">
        <v>4</v>
      </c>
      <c r="MF150" s="1">
        <v>2</v>
      </c>
      <c r="MG150" s="1">
        <v>1</v>
      </c>
      <c r="MH150" s="1">
        <v>0</v>
      </c>
      <c r="MM150" s="8"/>
      <c r="MN150" s="8">
        <f t="shared" si="113"/>
        <v>12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24</v>
      </c>
      <c r="O151" s="1">
        <v>3</v>
      </c>
      <c r="P151" s="1">
        <v>14</v>
      </c>
      <c r="Q151" s="1">
        <v>2</v>
      </c>
      <c r="R151" s="1">
        <v>0</v>
      </c>
      <c r="W151" s="8"/>
      <c r="X151" s="32">
        <f t="shared" si="88"/>
        <v>102</v>
      </c>
      <c r="Y151" s="6">
        <v>10</v>
      </c>
      <c r="Z151" s="1">
        <v>12</v>
      </c>
      <c r="AA151" s="1">
        <v>6</v>
      </c>
      <c r="AB151" s="1">
        <v>3</v>
      </c>
      <c r="AC151" s="1">
        <v>8</v>
      </c>
      <c r="AD151" s="1">
        <v>4</v>
      </c>
      <c r="AE151" s="1">
        <v>1</v>
      </c>
      <c r="AF151" s="1">
        <v>0</v>
      </c>
      <c r="AG151" s="1">
        <v>7</v>
      </c>
      <c r="AH151" s="1">
        <v>1</v>
      </c>
      <c r="AI151" s="1">
        <v>0</v>
      </c>
      <c r="AJ151" s="1">
        <v>1</v>
      </c>
      <c r="AK151" s="1">
        <v>0</v>
      </c>
      <c r="AL151" s="1">
        <v>0</v>
      </c>
      <c r="AW151" s="32">
        <f t="shared" si="89"/>
        <v>32</v>
      </c>
      <c r="AX151" s="32">
        <f t="shared" si="90"/>
        <v>21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2</v>
      </c>
      <c r="BG151" s="1">
        <v>1</v>
      </c>
      <c r="BH151" s="1">
        <v>3</v>
      </c>
      <c r="BI151" s="1">
        <v>1</v>
      </c>
      <c r="BJ151" s="1">
        <v>0</v>
      </c>
      <c r="BK151" s="1">
        <v>0</v>
      </c>
      <c r="BL151" s="1">
        <v>0</v>
      </c>
      <c r="BW151" s="32">
        <f t="shared" si="91"/>
        <v>21</v>
      </c>
      <c r="BX151" s="32">
        <f t="shared" si="92"/>
        <v>12</v>
      </c>
      <c r="BY151" s="6">
        <v>4</v>
      </c>
      <c r="BZ151" s="1">
        <v>2</v>
      </c>
      <c r="CA151" s="1">
        <v>2</v>
      </c>
      <c r="CB151" s="1">
        <v>0</v>
      </c>
      <c r="CC151" s="1">
        <v>5</v>
      </c>
      <c r="CD151" s="1">
        <v>1</v>
      </c>
      <c r="CE151" s="1">
        <v>0</v>
      </c>
      <c r="CF151" s="1">
        <v>0</v>
      </c>
      <c r="CG151" s="1">
        <v>2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W151" s="32">
        <f t="shared" si="93"/>
        <v>13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M151" s="8"/>
      <c r="HN151" s="8">
        <f t="shared" si="103"/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F151" s="1">
        <v>0</v>
      </c>
      <c r="IG151" s="1">
        <v>0</v>
      </c>
      <c r="IH151" s="1">
        <v>0</v>
      </c>
      <c r="IM151" s="8"/>
      <c r="IN151" s="8">
        <f t="shared" si="105"/>
        <v>7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8</v>
      </c>
      <c r="ME151" s="1">
        <v>4</v>
      </c>
      <c r="MF151" s="1">
        <v>6</v>
      </c>
      <c r="MG151" s="1">
        <v>3</v>
      </c>
      <c r="MH151" s="1">
        <v>0</v>
      </c>
      <c r="MM151" s="8"/>
      <c r="MN151" s="8">
        <f t="shared" si="113"/>
        <v>31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269</v>
      </c>
      <c r="M152" s="1">
        <v>266</v>
      </c>
      <c r="N152" s="1">
        <v>235</v>
      </c>
      <c r="O152" s="1">
        <v>76</v>
      </c>
      <c r="P152" s="1">
        <v>107</v>
      </c>
      <c r="Q152" s="1">
        <v>56</v>
      </c>
      <c r="R152" s="1">
        <v>11</v>
      </c>
      <c r="W152" s="8"/>
      <c r="X152" s="32">
        <f t="shared" si="88"/>
        <v>1020</v>
      </c>
      <c r="Y152" s="6">
        <v>48</v>
      </c>
      <c r="Z152" s="1">
        <v>75</v>
      </c>
      <c r="AA152" s="1">
        <v>44</v>
      </c>
      <c r="AB152" s="1">
        <v>50</v>
      </c>
      <c r="AC152" s="1">
        <v>45</v>
      </c>
      <c r="AD152" s="1">
        <v>48</v>
      </c>
      <c r="AE152" s="1">
        <v>21</v>
      </c>
      <c r="AF152" s="1">
        <v>16</v>
      </c>
      <c r="AG152" s="1">
        <v>30</v>
      </c>
      <c r="AH152" s="1">
        <v>31</v>
      </c>
      <c r="AI152" s="1">
        <v>12</v>
      </c>
      <c r="AJ152" s="1">
        <v>15</v>
      </c>
      <c r="AK152" s="1">
        <v>5</v>
      </c>
      <c r="AL152" s="1">
        <v>2</v>
      </c>
      <c r="AW152" s="32">
        <f t="shared" si="89"/>
        <v>205</v>
      </c>
      <c r="AX152" s="32">
        <f t="shared" si="90"/>
        <v>237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44</v>
      </c>
      <c r="BE152" s="1">
        <v>8</v>
      </c>
      <c r="BF152" s="1">
        <v>16</v>
      </c>
      <c r="BG152" s="1">
        <v>12</v>
      </c>
      <c r="BH152" s="1">
        <v>12</v>
      </c>
      <c r="BI152" s="1">
        <v>11</v>
      </c>
      <c r="BJ152" s="1">
        <v>6</v>
      </c>
      <c r="BK152" s="1">
        <v>0</v>
      </c>
      <c r="BL152" s="1">
        <v>2</v>
      </c>
      <c r="BW152" s="32">
        <f t="shared" si="91"/>
        <v>174</v>
      </c>
      <c r="BX152" s="32">
        <f t="shared" si="92"/>
        <v>194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20</v>
      </c>
      <c r="CE152" s="1">
        <v>5</v>
      </c>
      <c r="CF152" s="1">
        <v>10</v>
      </c>
      <c r="CG152" s="1">
        <v>11</v>
      </c>
      <c r="CH152" s="1">
        <v>11</v>
      </c>
      <c r="CI152" s="1">
        <v>10</v>
      </c>
      <c r="CJ152" s="1">
        <v>2</v>
      </c>
      <c r="CK152" s="1">
        <v>1</v>
      </c>
      <c r="CL152" s="1">
        <v>1</v>
      </c>
      <c r="CW152" s="32">
        <f t="shared" si="93"/>
        <v>122</v>
      </c>
      <c r="CX152" s="32">
        <f t="shared" si="94"/>
        <v>88</v>
      </c>
      <c r="CY152" s="6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19</v>
      </c>
      <c r="HE152" s="1">
        <v>11</v>
      </c>
      <c r="HF152" s="1">
        <v>4</v>
      </c>
      <c r="HG152" s="1">
        <v>8</v>
      </c>
      <c r="HH152" s="1">
        <v>3</v>
      </c>
      <c r="HM152" s="8"/>
      <c r="HN152" s="8">
        <f t="shared" si="103"/>
        <v>95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4</v>
      </c>
      <c r="IF152" s="1">
        <v>1</v>
      </c>
      <c r="IG152" s="1">
        <v>0</v>
      </c>
      <c r="IH152" s="1">
        <v>0</v>
      </c>
      <c r="IM152" s="8"/>
      <c r="IN152" s="8">
        <f t="shared" si="105"/>
        <v>36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10</v>
      </c>
      <c r="KE152" s="1">
        <v>0</v>
      </c>
      <c r="KF152" s="1">
        <v>0</v>
      </c>
      <c r="KG152" s="1">
        <v>0</v>
      </c>
      <c r="KH152" s="1">
        <v>0</v>
      </c>
      <c r="KM152" s="8"/>
      <c r="KN152" s="8">
        <f t="shared" si="109"/>
        <v>10</v>
      </c>
      <c r="KO152" s="1">
        <v>3</v>
      </c>
      <c r="KP152" s="1">
        <v>5</v>
      </c>
      <c r="KQ152" s="1">
        <v>15</v>
      </c>
      <c r="KR152" s="1">
        <v>0</v>
      </c>
      <c r="KS152" s="1">
        <v>0</v>
      </c>
      <c r="KT152" s="1">
        <v>0</v>
      </c>
      <c r="KU152" s="1">
        <v>0</v>
      </c>
      <c r="KZ152" s="8"/>
      <c r="LA152" s="8">
        <f t="shared" si="110"/>
        <v>23</v>
      </c>
      <c r="LB152" s="1">
        <v>5</v>
      </c>
      <c r="LC152" s="1">
        <v>5</v>
      </c>
      <c r="LD152" s="1">
        <v>21</v>
      </c>
      <c r="LE152" s="1">
        <v>0</v>
      </c>
      <c r="LF152" s="1">
        <v>0</v>
      </c>
      <c r="LG152" s="1">
        <v>0</v>
      </c>
      <c r="LH152" s="1">
        <v>0</v>
      </c>
      <c r="LM152" s="8"/>
      <c r="LN152" s="8">
        <f t="shared" si="111"/>
        <v>31</v>
      </c>
      <c r="LO152" s="1">
        <v>5</v>
      </c>
      <c r="LP152" s="1">
        <v>5</v>
      </c>
      <c r="LQ152" s="1">
        <v>23</v>
      </c>
      <c r="LR152" s="1">
        <v>0</v>
      </c>
      <c r="LS152" s="1">
        <v>0</v>
      </c>
      <c r="LT152" s="1">
        <v>0</v>
      </c>
      <c r="LU152" s="1">
        <v>0</v>
      </c>
      <c r="LZ152" s="8"/>
      <c r="MA152" s="8">
        <f t="shared" si="112"/>
        <v>33</v>
      </c>
      <c r="MB152" s="1">
        <v>27</v>
      </c>
      <c r="MC152" s="1">
        <v>33</v>
      </c>
      <c r="MD152" s="1">
        <v>45</v>
      </c>
      <c r="ME152" s="1">
        <v>12</v>
      </c>
      <c r="MF152" s="1">
        <v>15</v>
      </c>
      <c r="MG152" s="1">
        <v>11</v>
      </c>
      <c r="MH152" s="1">
        <v>0</v>
      </c>
      <c r="MM152" s="8"/>
      <c r="MN152" s="8">
        <f t="shared" si="113"/>
        <v>143</v>
      </c>
      <c r="MO152" s="1">
        <v>0</v>
      </c>
      <c r="MP152" s="1">
        <v>0</v>
      </c>
      <c r="MQ152" s="1">
        <v>1</v>
      </c>
      <c r="MR152" s="1">
        <v>0</v>
      </c>
      <c r="MS152" s="1">
        <v>0</v>
      </c>
      <c r="MT152" s="1">
        <v>0</v>
      </c>
      <c r="MU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F152" s="1">
        <v>1</v>
      </c>
      <c r="NG152" s="1">
        <v>0</v>
      </c>
      <c r="NH152" s="1">
        <v>0</v>
      </c>
      <c r="NM152" s="8"/>
      <c r="NN152" s="8">
        <f t="shared" si="115"/>
        <v>2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4</v>
      </c>
      <c r="O153" s="1">
        <v>0</v>
      </c>
      <c r="P153" s="1">
        <v>1</v>
      </c>
      <c r="Q153" s="1">
        <v>1</v>
      </c>
      <c r="R153" s="1">
        <v>0</v>
      </c>
      <c r="W153" s="8"/>
      <c r="X153" s="32">
        <f t="shared" si="88"/>
        <v>6</v>
      </c>
      <c r="Y153" s="6">
        <v>0</v>
      </c>
      <c r="Z153" s="1">
        <v>0</v>
      </c>
      <c r="AA153" s="1">
        <v>0</v>
      </c>
      <c r="AB153" s="1">
        <v>0</v>
      </c>
      <c r="AC153" s="1">
        <v>2</v>
      </c>
      <c r="AD153" s="1">
        <v>1</v>
      </c>
      <c r="AE153" s="1">
        <v>0</v>
      </c>
      <c r="AF153" s="1">
        <v>0</v>
      </c>
      <c r="AG153" s="1">
        <v>0</v>
      </c>
      <c r="AH153" s="1">
        <v>1</v>
      </c>
      <c r="AI153" s="1">
        <v>0</v>
      </c>
      <c r="AJ153" s="1">
        <v>0</v>
      </c>
      <c r="AK153" s="1">
        <v>0</v>
      </c>
      <c r="AL153" s="1">
        <v>0</v>
      </c>
      <c r="AW153" s="32">
        <f t="shared" si="89"/>
        <v>2</v>
      </c>
      <c r="AX153" s="32">
        <f t="shared" si="90"/>
        <v>2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1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1</v>
      </c>
      <c r="BK153" s="1">
        <v>0</v>
      </c>
      <c r="BL153" s="1">
        <v>0</v>
      </c>
      <c r="BW153" s="32">
        <f t="shared" si="91"/>
        <v>0</v>
      </c>
      <c r="BX153" s="32">
        <f t="shared" si="92"/>
        <v>2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W153" s="32">
        <f t="shared" si="93"/>
        <v>0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1</v>
      </c>
      <c r="MH153" s="1">
        <v>0</v>
      </c>
      <c r="MM153" s="8"/>
      <c r="MN153" s="8">
        <f t="shared" si="113"/>
        <v>1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P154" s="1">
        <v>1</v>
      </c>
      <c r="Q154" s="1">
        <v>0</v>
      </c>
      <c r="R154" s="1">
        <v>0</v>
      </c>
      <c r="W154" s="8"/>
      <c r="X154" s="32">
        <f t="shared" si="88"/>
        <v>11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W154" s="32">
        <f t="shared" si="91"/>
        <v>1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5</v>
      </c>
      <c r="HF154" s="1">
        <v>0</v>
      </c>
      <c r="HG154" s="1">
        <v>1</v>
      </c>
      <c r="HH154" s="1">
        <v>0</v>
      </c>
      <c r="HM154" s="8"/>
      <c r="HN154" s="8">
        <f t="shared" si="103"/>
        <v>9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2</v>
      </c>
      <c r="IF154" s="1">
        <v>0</v>
      </c>
      <c r="IG154" s="1">
        <v>0</v>
      </c>
      <c r="IH154" s="1">
        <v>0</v>
      </c>
      <c r="IM154" s="8"/>
      <c r="IN154" s="8">
        <f t="shared" si="105"/>
        <v>5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F154" s="1">
        <v>0</v>
      </c>
      <c r="MG154" s="1">
        <v>0</v>
      </c>
      <c r="MH154" s="1">
        <v>0</v>
      </c>
      <c r="MM154" s="8"/>
      <c r="MN154" s="8">
        <f t="shared" si="113"/>
        <v>1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4</v>
      </c>
      <c r="P155" s="1">
        <v>7</v>
      </c>
      <c r="Q155" s="1">
        <v>4</v>
      </c>
      <c r="R155" s="1">
        <v>0</v>
      </c>
      <c r="W155" s="8"/>
      <c r="X155" s="32">
        <f t="shared" si="88"/>
        <v>26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2</v>
      </c>
      <c r="AG155" s="1">
        <v>1</v>
      </c>
      <c r="AH155" s="1">
        <v>4</v>
      </c>
      <c r="AI155" s="1">
        <v>2</v>
      </c>
      <c r="AJ155" s="1">
        <v>0</v>
      </c>
      <c r="AK155" s="1">
        <v>0</v>
      </c>
      <c r="AL155" s="1">
        <v>0</v>
      </c>
      <c r="AW155" s="32">
        <f t="shared" si="89"/>
        <v>7</v>
      </c>
      <c r="AX155" s="32">
        <f t="shared" si="90"/>
        <v>9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1</v>
      </c>
      <c r="BH155" s="1">
        <v>0</v>
      </c>
      <c r="BI155" s="1">
        <v>2</v>
      </c>
      <c r="BJ155" s="1">
        <v>0</v>
      </c>
      <c r="BK155" s="1">
        <v>0</v>
      </c>
      <c r="BL155" s="1">
        <v>0</v>
      </c>
      <c r="BW155" s="32">
        <f t="shared" si="91"/>
        <v>5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1</v>
      </c>
      <c r="CF155" s="1">
        <v>0</v>
      </c>
      <c r="CG155" s="1">
        <v>1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W155" s="32">
        <f t="shared" si="93"/>
        <v>2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14</v>
      </c>
      <c r="HH155" s="1">
        <v>0</v>
      </c>
      <c r="HM155" s="8"/>
      <c r="HN155" s="8">
        <f t="shared" si="103"/>
        <v>14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16</v>
      </c>
      <c r="IH155" s="1">
        <v>0</v>
      </c>
      <c r="IM155" s="8"/>
      <c r="IN155" s="8">
        <f t="shared" si="105"/>
        <v>16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M155" s="8"/>
      <c r="MN155" s="8">
        <f t="shared" si="113"/>
        <v>1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16</v>
      </c>
      <c r="P156" s="1">
        <v>6</v>
      </c>
      <c r="Q156" s="1">
        <v>10</v>
      </c>
      <c r="R156" s="1">
        <v>0</v>
      </c>
      <c r="W156" s="8"/>
      <c r="X156" s="32">
        <f t="shared" si="88"/>
        <v>59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7</v>
      </c>
      <c r="AF156" s="1">
        <v>5</v>
      </c>
      <c r="AG156" s="1">
        <v>3</v>
      </c>
      <c r="AH156" s="1">
        <v>1</v>
      </c>
      <c r="AI156" s="1">
        <v>4</v>
      </c>
      <c r="AJ156" s="1">
        <v>3</v>
      </c>
      <c r="AK156" s="1">
        <v>0</v>
      </c>
      <c r="AL156" s="1">
        <v>0</v>
      </c>
      <c r="AW156" s="32">
        <f t="shared" si="89"/>
        <v>22</v>
      </c>
      <c r="AX156" s="32">
        <f t="shared" si="90"/>
        <v>14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4</v>
      </c>
      <c r="BG156" s="1">
        <v>0</v>
      </c>
      <c r="BH156" s="1">
        <v>1</v>
      </c>
      <c r="BI156" s="1">
        <v>1</v>
      </c>
      <c r="BJ156" s="1">
        <v>1</v>
      </c>
      <c r="BK156" s="1">
        <v>0</v>
      </c>
      <c r="BL156" s="1">
        <v>0</v>
      </c>
      <c r="BW156" s="32">
        <f t="shared" si="91"/>
        <v>4</v>
      </c>
      <c r="BX156" s="32">
        <f t="shared" si="92"/>
        <v>9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G156" s="1">
        <v>1</v>
      </c>
      <c r="CH156" s="1">
        <v>0</v>
      </c>
      <c r="CI156" s="1">
        <v>0</v>
      </c>
      <c r="CJ156" s="1">
        <v>1</v>
      </c>
      <c r="CK156" s="1">
        <v>0</v>
      </c>
      <c r="CL156" s="1">
        <v>0</v>
      </c>
      <c r="CW156" s="32">
        <f t="shared" si="93"/>
        <v>5</v>
      </c>
      <c r="CX156" s="32">
        <f t="shared" si="94"/>
        <v>5</v>
      </c>
      <c r="CY156" s="6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F156" s="1">
        <v>0</v>
      </c>
      <c r="HG156" s="1">
        <v>0</v>
      </c>
      <c r="HH156" s="1">
        <v>0</v>
      </c>
      <c r="HM156" s="8"/>
      <c r="HN156" s="8">
        <f t="shared" si="103"/>
        <v>5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1</v>
      </c>
      <c r="IF156" s="1">
        <v>0</v>
      </c>
      <c r="IG156" s="1">
        <v>0</v>
      </c>
      <c r="IH156" s="1">
        <v>0</v>
      </c>
      <c r="IM156" s="8"/>
      <c r="IN156" s="8">
        <f t="shared" si="105"/>
        <v>5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6</v>
      </c>
      <c r="MF156" s="1">
        <v>4</v>
      </c>
      <c r="MG156" s="1">
        <v>5</v>
      </c>
      <c r="MH156" s="1">
        <v>0</v>
      </c>
      <c r="MM156" s="8"/>
      <c r="MN156" s="8">
        <f t="shared" si="113"/>
        <v>24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17</v>
      </c>
      <c r="O157" s="1">
        <v>29</v>
      </c>
      <c r="P157" s="1">
        <v>15</v>
      </c>
      <c r="Q157" s="1">
        <v>3</v>
      </c>
      <c r="R157" s="1">
        <v>0</v>
      </c>
      <c r="W157" s="8"/>
      <c r="X157" s="32">
        <f t="shared" si="88"/>
        <v>140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9</v>
      </c>
      <c r="AF157" s="1">
        <v>7</v>
      </c>
      <c r="AG157" s="1">
        <v>5</v>
      </c>
      <c r="AH157" s="1">
        <v>5</v>
      </c>
      <c r="AI157" s="1">
        <v>0</v>
      </c>
      <c r="AJ157" s="1">
        <v>2</v>
      </c>
      <c r="AK157" s="1">
        <v>0</v>
      </c>
      <c r="AL157" s="1">
        <v>0</v>
      </c>
      <c r="AW157" s="32">
        <f t="shared" si="89"/>
        <v>39</v>
      </c>
      <c r="AX157" s="32">
        <f t="shared" si="90"/>
        <v>40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2</v>
      </c>
      <c r="BE157" s="1">
        <v>4</v>
      </c>
      <c r="BF157" s="1">
        <v>3</v>
      </c>
      <c r="BG157" s="1">
        <v>4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W157" s="32">
        <f t="shared" si="91"/>
        <v>25</v>
      </c>
      <c r="BX157" s="32">
        <f t="shared" si="92"/>
        <v>16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4</v>
      </c>
      <c r="CF157" s="1">
        <v>2</v>
      </c>
      <c r="CG157" s="1">
        <v>0</v>
      </c>
      <c r="CH157" s="1">
        <v>1</v>
      </c>
      <c r="CI157" s="1">
        <v>1</v>
      </c>
      <c r="CJ157" s="1">
        <v>0</v>
      </c>
      <c r="CK157" s="1">
        <v>0</v>
      </c>
      <c r="CL157" s="1">
        <v>0</v>
      </c>
      <c r="CW157" s="32">
        <f t="shared" si="93"/>
        <v>15</v>
      </c>
      <c r="CX157" s="32">
        <f t="shared" si="94"/>
        <v>5</v>
      </c>
      <c r="CY157" s="6">
        <v>3</v>
      </c>
      <c r="CZ157" s="1">
        <v>0</v>
      </c>
      <c r="DA157" s="1">
        <v>1</v>
      </c>
      <c r="DB157" s="1">
        <v>0</v>
      </c>
      <c r="DC157" s="1">
        <v>0</v>
      </c>
      <c r="DD157" s="1">
        <v>0</v>
      </c>
      <c r="DE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F157" s="1">
        <v>0</v>
      </c>
      <c r="FG157" s="1">
        <v>0</v>
      </c>
      <c r="FH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15</v>
      </c>
      <c r="HE157" s="1">
        <v>6</v>
      </c>
      <c r="HF157" s="1">
        <v>5</v>
      </c>
      <c r="HG157" s="1">
        <v>2</v>
      </c>
      <c r="HH157" s="1">
        <v>1</v>
      </c>
      <c r="HM157" s="8"/>
      <c r="HN157" s="8">
        <f t="shared" si="103"/>
        <v>52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F157" s="1">
        <v>0</v>
      </c>
      <c r="IG157" s="1">
        <v>0</v>
      </c>
      <c r="IH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4</v>
      </c>
      <c r="ME157" s="1">
        <v>8</v>
      </c>
      <c r="MF157" s="1">
        <v>3</v>
      </c>
      <c r="MG157" s="1">
        <v>2</v>
      </c>
      <c r="MH157" s="1">
        <v>0</v>
      </c>
      <c r="MM157" s="8"/>
      <c r="MN157" s="8">
        <f t="shared" si="113"/>
        <v>30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F157" s="1">
        <v>1</v>
      </c>
      <c r="NG157" s="1">
        <v>0</v>
      </c>
      <c r="NH157" s="1">
        <v>0</v>
      </c>
      <c r="NM157" s="8"/>
      <c r="NN157" s="8">
        <f t="shared" si="115"/>
        <v>2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5</v>
      </c>
      <c r="P158" s="1">
        <v>4</v>
      </c>
      <c r="Q158" s="1">
        <v>1</v>
      </c>
      <c r="R158" s="1">
        <v>0</v>
      </c>
      <c r="W158" s="8"/>
      <c r="X158" s="32">
        <f t="shared" si="88"/>
        <v>17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1</v>
      </c>
      <c r="AI158" s="1">
        <v>1</v>
      </c>
      <c r="AJ158" s="1">
        <v>0</v>
      </c>
      <c r="AK158" s="1">
        <v>0</v>
      </c>
      <c r="AL158" s="1">
        <v>0</v>
      </c>
      <c r="AW158" s="32">
        <f t="shared" si="89"/>
        <v>6</v>
      </c>
      <c r="AX158" s="32">
        <f t="shared" si="90"/>
        <v>4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1</v>
      </c>
      <c r="BI158" s="1">
        <v>0</v>
      </c>
      <c r="BJ158" s="1">
        <v>0</v>
      </c>
      <c r="BK158" s="1">
        <v>0</v>
      </c>
      <c r="BL158" s="1">
        <v>0</v>
      </c>
      <c r="BW158" s="32">
        <f t="shared" si="91"/>
        <v>2</v>
      </c>
      <c r="BX158" s="32">
        <f t="shared" si="92"/>
        <v>2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G158" s="1">
        <v>1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W158" s="32">
        <f t="shared" si="93"/>
        <v>2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G158" s="1">
        <v>0</v>
      </c>
      <c r="MH158" s="1">
        <v>0</v>
      </c>
      <c r="MM158" s="8"/>
      <c r="MN158" s="8">
        <f t="shared" si="113"/>
        <v>2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2</v>
      </c>
      <c r="P159" s="1">
        <v>3</v>
      </c>
      <c r="Q159" s="1">
        <v>1</v>
      </c>
      <c r="R159" s="1">
        <v>0</v>
      </c>
      <c r="W159" s="8"/>
      <c r="X159" s="32">
        <f t="shared" si="88"/>
        <v>39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1</v>
      </c>
      <c r="AF159" s="1">
        <v>0</v>
      </c>
      <c r="AG159" s="1">
        <v>1</v>
      </c>
      <c r="AH159" s="1">
        <v>0</v>
      </c>
      <c r="AI159" s="1">
        <v>1</v>
      </c>
      <c r="AJ159" s="1">
        <v>0</v>
      </c>
      <c r="AK159" s="1">
        <v>0</v>
      </c>
      <c r="AL159" s="1">
        <v>0</v>
      </c>
      <c r="AW159" s="32">
        <f t="shared" si="89"/>
        <v>16</v>
      </c>
      <c r="AX159" s="32">
        <f t="shared" si="90"/>
        <v>5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G159" s="1">
        <v>1</v>
      </c>
      <c r="BH159" s="1">
        <v>1</v>
      </c>
      <c r="BI159" s="1">
        <v>0</v>
      </c>
      <c r="BJ159" s="1">
        <v>0</v>
      </c>
      <c r="BK159" s="1">
        <v>0</v>
      </c>
      <c r="BL159" s="1">
        <v>0</v>
      </c>
      <c r="BW159" s="32">
        <f t="shared" si="91"/>
        <v>7</v>
      </c>
      <c r="BX159" s="32">
        <f t="shared" si="92"/>
        <v>6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W159" s="32">
        <f t="shared" si="93"/>
        <v>5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F159" s="1">
        <v>0</v>
      </c>
      <c r="HG159" s="1">
        <v>5</v>
      </c>
      <c r="HH159" s="1">
        <v>3</v>
      </c>
      <c r="HM159" s="8"/>
      <c r="HN159" s="8">
        <f t="shared" si="103"/>
        <v>12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1</v>
      </c>
      <c r="MF159" s="1">
        <v>0</v>
      </c>
      <c r="MG159" s="1">
        <v>0</v>
      </c>
      <c r="MH159" s="1">
        <v>0</v>
      </c>
      <c r="MM159" s="8"/>
      <c r="MN159" s="8">
        <f t="shared" si="113"/>
        <v>6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W160" s="8"/>
      <c r="X160" s="32">
        <f t="shared" si="88"/>
        <v>6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W160" s="32">
        <f t="shared" si="89"/>
        <v>2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W160" s="32">
        <f t="shared" si="93"/>
        <v>0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1</v>
      </c>
      <c r="MG160" s="1">
        <v>0</v>
      </c>
      <c r="MH160" s="1">
        <v>0</v>
      </c>
      <c r="MM160" s="8"/>
      <c r="MN160" s="8">
        <f t="shared" si="113"/>
        <v>1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P161" s="1">
        <v>2</v>
      </c>
      <c r="Q161" s="1">
        <v>0</v>
      </c>
      <c r="R161" s="1">
        <v>0</v>
      </c>
      <c r="W161" s="8"/>
      <c r="X161" s="32">
        <f t="shared" si="88"/>
        <v>21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1</v>
      </c>
      <c r="AH161" s="1">
        <v>1</v>
      </c>
      <c r="AI161" s="1">
        <v>0</v>
      </c>
      <c r="AJ161" s="1">
        <v>0</v>
      </c>
      <c r="AK161" s="1">
        <v>0</v>
      </c>
      <c r="AL161" s="1">
        <v>0</v>
      </c>
      <c r="AW161" s="32">
        <f t="shared" si="89"/>
        <v>4</v>
      </c>
      <c r="AX161" s="32">
        <f t="shared" si="90"/>
        <v>7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W161" s="32">
        <f t="shared" si="91"/>
        <v>4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F161" s="1">
        <v>0</v>
      </c>
      <c r="HG161" s="1">
        <v>0</v>
      </c>
      <c r="HH161" s="1">
        <v>0</v>
      </c>
      <c r="HM161" s="8"/>
      <c r="HN161" s="8">
        <f t="shared" si="103"/>
        <v>7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F161" s="1">
        <v>0</v>
      </c>
      <c r="IG161" s="1">
        <v>1</v>
      </c>
      <c r="IH161" s="1">
        <v>0</v>
      </c>
      <c r="IM161" s="8"/>
      <c r="IN161" s="8">
        <f t="shared" si="105"/>
        <v>8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0</v>
      </c>
      <c r="MF161" s="1">
        <v>4</v>
      </c>
      <c r="MG161" s="1">
        <v>1</v>
      </c>
      <c r="MH161" s="1">
        <v>0</v>
      </c>
      <c r="MM161" s="8"/>
      <c r="MN161" s="8">
        <f t="shared" si="113"/>
        <v>13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7</v>
      </c>
      <c r="O162" s="1">
        <v>2</v>
      </c>
      <c r="P162" s="1">
        <v>0</v>
      </c>
      <c r="Q162" s="1">
        <v>0</v>
      </c>
      <c r="R162" s="1">
        <v>0</v>
      </c>
      <c r="W162" s="8"/>
      <c r="X162" s="32">
        <f t="shared" si="88"/>
        <v>50</v>
      </c>
      <c r="Y162" s="6">
        <v>7</v>
      </c>
      <c r="Z162" s="1">
        <v>7</v>
      </c>
      <c r="AA162" s="1">
        <v>4</v>
      </c>
      <c r="AB162" s="1">
        <v>7</v>
      </c>
      <c r="AC162" s="1">
        <v>4</v>
      </c>
      <c r="AD162" s="1">
        <v>0</v>
      </c>
      <c r="AE162" s="1">
        <v>1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W162" s="32">
        <f t="shared" si="89"/>
        <v>16</v>
      </c>
      <c r="AX162" s="32">
        <f t="shared" si="90"/>
        <v>14</v>
      </c>
      <c r="AY162" s="6">
        <v>4</v>
      </c>
      <c r="AZ162" s="1">
        <v>2</v>
      </c>
      <c r="BA162" s="1">
        <v>5</v>
      </c>
      <c r="BB162" s="1">
        <v>4</v>
      </c>
      <c r="BC162" s="1">
        <v>1</v>
      </c>
      <c r="BD162" s="1">
        <v>1</v>
      </c>
      <c r="BE162" s="1">
        <v>0</v>
      </c>
      <c r="BF162" s="1">
        <v>1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W162" s="32">
        <f t="shared" si="91"/>
        <v>10</v>
      </c>
      <c r="BX162" s="32">
        <f t="shared" si="92"/>
        <v>8</v>
      </c>
      <c r="BY162" s="6">
        <v>0</v>
      </c>
      <c r="BZ162" s="1">
        <v>0</v>
      </c>
      <c r="CA162" s="1">
        <v>0</v>
      </c>
      <c r="CB162" s="1">
        <v>1</v>
      </c>
      <c r="CC162" s="1">
        <v>1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W162" s="32">
        <f t="shared" si="93"/>
        <v>1</v>
      </c>
      <c r="CX162" s="32">
        <f t="shared" si="94"/>
        <v>1</v>
      </c>
      <c r="CY162" s="6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6</v>
      </c>
      <c r="ME162" s="1">
        <v>1</v>
      </c>
      <c r="MF162" s="1">
        <v>0</v>
      </c>
      <c r="MG162" s="1">
        <v>0</v>
      </c>
      <c r="MH162" s="1">
        <v>0</v>
      </c>
      <c r="MM162" s="8"/>
      <c r="MN162" s="8">
        <f t="shared" si="113"/>
        <v>16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50</v>
      </c>
      <c r="O163" s="1">
        <v>28</v>
      </c>
      <c r="P163" s="1">
        <v>40</v>
      </c>
      <c r="Q163" s="1">
        <v>34</v>
      </c>
      <c r="R163" s="1">
        <v>8</v>
      </c>
      <c r="W163" s="8"/>
      <c r="X163" s="32">
        <f t="shared" si="88"/>
        <v>363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5</v>
      </c>
      <c r="AF163" s="1">
        <v>7</v>
      </c>
      <c r="AG163" s="1">
        <v>15</v>
      </c>
      <c r="AH163" s="1">
        <v>11</v>
      </c>
      <c r="AI163" s="1">
        <v>12</v>
      </c>
      <c r="AJ163" s="1">
        <v>5</v>
      </c>
      <c r="AK163" s="1">
        <v>3</v>
      </c>
      <c r="AL163" s="1">
        <v>1</v>
      </c>
      <c r="AW163" s="32">
        <f t="shared" si="89"/>
        <v>114</v>
      </c>
      <c r="AX163" s="32">
        <f t="shared" si="90"/>
        <v>67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16</v>
      </c>
      <c r="BE163" s="1">
        <v>4</v>
      </c>
      <c r="BF163" s="1">
        <v>7</v>
      </c>
      <c r="BG163" s="1">
        <v>7</v>
      </c>
      <c r="BH163" s="1">
        <v>6</v>
      </c>
      <c r="BI163" s="1">
        <v>1</v>
      </c>
      <c r="BJ163" s="1">
        <v>5</v>
      </c>
      <c r="BK163" s="1">
        <v>1</v>
      </c>
      <c r="BL163" s="1">
        <v>1</v>
      </c>
      <c r="BW163" s="32">
        <f t="shared" si="91"/>
        <v>58</v>
      </c>
      <c r="BX163" s="32">
        <f t="shared" si="92"/>
        <v>64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3</v>
      </c>
      <c r="CF163" s="1">
        <v>2</v>
      </c>
      <c r="CG163" s="1">
        <v>0</v>
      </c>
      <c r="CH163" s="1">
        <v>1</v>
      </c>
      <c r="CI163" s="1">
        <v>6</v>
      </c>
      <c r="CJ163" s="1">
        <v>5</v>
      </c>
      <c r="CK163" s="1">
        <v>1</v>
      </c>
      <c r="CL163" s="1">
        <v>1</v>
      </c>
      <c r="CW163" s="32">
        <f t="shared" si="93"/>
        <v>36</v>
      </c>
      <c r="CX163" s="32">
        <f t="shared" si="94"/>
        <v>24</v>
      </c>
      <c r="CY163" s="6">
        <v>0</v>
      </c>
      <c r="CZ163" s="1">
        <v>0</v>
      </c>
      <c r="DA163" s="1">
        <v>12</v>
      </c>
      <c r="DB163" s="1">
        <v>12</v>
      </c>
      <c r="DC163" s="1">
        <v>8</v>
      </c>
      <c r="DD163" s="1">
        <v>20</v>
      </c>
      <c r="DE163" s="1">
        <v>4</v>
      </c>
      <c r="DJ163" s="8"/>
      <c r="DK163" s="32">
        <f t="shared" si="95"/>
        <v>56</v>
      </c>
      <c r="DL163" s="1">
        <v>0</v>
      </c>
      <c r="DM163" s="1">
        <v>0</v>
      </c>
      <c r="DN163" s="1">
        <v>8</v>
      </c>
      <c r="DO163" s="1">
        <v>13</v>
      </c>
      <c r="DP163" s="1">
        <v>5</v>
      </c>
      <c r="DQ163" s="1">
        <v>7</v>
      </c>
      <c r="DR163" s="1">
        <v>6</v>
      </c>
      <c r="DW163" s="8"/>
      <c r="DX163" s="32">
        <f t="shared" si="96"/>
        <v>39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W163" s="8"/>
      <c r="EX163" s="36">
        <f t="shared" si="98"/>
        <v>0</v>
      </c>
      <c r="EY163" s="15">
        <f t="shared" si="84"/>
        <v>95</v>
      </c>
      <c r="EZ163" s="10">
        <f t="shared" si="85"/>
        <v>26.069895463777943</v>
      </c>
      <c r="FA163" s="11">
        <f t="shared" si="86"/>
        <v>364.4049901619091</v>
      </c>
      <c r="FB163" s="6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9</v>
      </c>
      <c r="HE163" s="1">
        <v>6</v>
      </c>
      <c r="HF163" s="1">
        <v>29</v>
      </c>
      <c r="HG163" s="1">
        <v>6</v>
      </c>
      <c r="HH163" s="1">
        <v>0</v>
      </c>
      <c r="HM163" s="8"/>
      <c r="HN163" s="8">
        <f t="shared" si="103"/>
        <v>142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74</v>
      </c>
      <c r="IE163" s="1">
        <v>42</v>
      </c>
      <c r="IF163" s="1">
        <v>24</v>
      </c>
      <c r="IG163" s="1">
        <v>26</v>
      </c>
      <c r="IH163" s="1">
        <v>2</v>
      </c>
      <c r="IM163" s="8"/>
      <c r="IN163" s="8">
        <f t="shared" si="105"/>
        <v>202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13</v>
      </c>
      <c r="MF163" s="1">
        <v>5</v>
      </c>
      <c r="MG163" s="1">
        <v>9</v>
      </c>
      <c r="MH163" s="1">
        <v>5</v>
      </c>
      <c r="MM163" s="8"/>
      <c r="MN163" s="8">
        <f t="shared" si="113"/>
        <v>62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32</v>
      </c>
      <c r="P164" s="1">
        <v>23</v>
      </c>
      <c r="Q164" s="1">
        <v>24</v>
      </c>
      <c r="R164" s="1">
        <v>4</v>
      </c>
      <c r="W164" s="8"/>
      <c r="X164" s="32">
        <f t="shared" si="88"/>
        <v>219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10</v>
      </c>
      <c r="AF164" s="1">
        <v>10</v>
      </c>
      <c r="AG164" s="1">
        <v>7</v>
      </c>
      <c r="AH164" s="1">
        <v>5</v>
      </c>
      <c r="AI164" s="1">
        <v>12</v>
      </c>
      <c r="AJ164" s="1">
        <v>4</v>
      </c>
      <c r="AK164" s="1">
        <v>1</v>
      </c>
      <c r="AL164" s="1">
        <v>1</v>
      </c>
      <c r="AW164" s="32">
        <f t="shared" si="89"/>
        <v>69</v>
      </c>
      <c r="AX164" s="32">
        <f t="shared" si="90"/>
        <v>45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6</v>
      </c>
      <c r="BF164" s="1">
        <v>3</v>
      </c>
      <c r="BG164" s="1">
        <v>4</v>
      </c>
      <c r="BH164" s="1">
        <v>3</v>
      </c>
      <c r="BI164" s="1">
        <v>3</v>
      </c>
      <c r="BJ164" s="1">
        <v>1</v>
      </c>
      <c r="BK164" s="1">
        <v>1</v>
      </c>
      <c r="BL164" s="1">
        <v>1</v>
      </c>
      <c r="BW164" s="32">
        <f t="shared" si="91"/>
        <v>33</v>
      </c>
      <c r="BX164" s="32">
        <f t="shared" si="92"/>
        <v>24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2</v>
      </c>
      <c r="CF164" s="1">
        <v>1</v>
      </c>
      <c r="CG164" s="1">
        <v>3</v>
      </c>
      <c r="CH164" s="1">
        <v>1</v>
      </c>
      <c r="CI164" s="1">
        <v>3</v>
      </c>
      <c r="CJ164" s="1">
        <v>1</v>
      </c>
      <c r="CK164" s="1">
        <v>0</v>
      </c>
      <c r="CL164" s="1">
        <v>0</v>
      </c>
      <c r="CW164" s="32">
        <f t="shared" si="93"/>
        <v>23</v>
      </c>
      <c r="CX164" s="32">
        <f t="shared" si="94"/>
        <v>25</v>
      </c>
      <c r="CY164" s="6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s="1">
        <v>0</v>
      </c>
      <c r="HH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S164" s="1">
        <v>4</v>
      </c>
      <c r="KT164" s="1">
        <v>4</v>
      </c>
      <c r="KU164" s="1">
        <v>0</v>
      </c>
      <c r="KZ164" s="8"/>
      <c r="LA164" s="8">
        <f t="shared" si="110"/>
        <v>16</v>
      </c>
      <c r="LB164" s="1">
        <v>4</v>
      </c>
      <c r="LC164" s="1">
        <v>7</v>
      </c>
      <c r="LD164" s="1">
        <v>1</v>
      </c>
      <c r="LE164" s="1">
        <v>1</v>
      </c>
      <c r="LF164" s="1">
        <v>4</v>
      </c>
      <c r="LG164" s="1">
        <v>6</v>
      </c>
      <c r="LH164" s="1">
        <v>0</v>
      </c>
      <c r="LM164" s="8"/>
      <c r="LN164" s="8">
        <f t="shared" si="111"/>
        <v>23</v>
      </c>
      <c r="LO164" s="1">
        <v>4</v>
      </c>
      <c r="LP164" s="1">
        <v>9</v>
      </c>
      <c r="LQ164" s="1">
        <v>1</v>
      </c>
      <c r="LR164" s="1">
        <v>1</v>
      </c>
      <c r="LS164" s="1">
        <v>4</v>
      </c>
      <c r="LT164" s="1">
        <v>6</v>
      </c>
      <c r="LU164" s="1">
        <v>0</v>
      </c>
      <c r="LZ164" s="8"/>
      <c r="MA164" s="8">
        <f t="shared" si="112"/>
        <v>25</v>
      </c>
      <c r="MB164" s="1">
        <v>8</v>
      </c>
      <c r="MC164" s="1">
        <v>4</v>
      </c>
      <c r="MD164" s="1">
        <v>2</v>
      </c>
      <c r="ME164" s="1">
        <v>1</v>
      </c>
      <c r="MF164" s="1">
        <v>7</v>
      </c>
      <c r="MG164" s="1">
        <v>0</v>
      </c>
      <c r="MH164" s="1">
        <v>2</v>
      </c>
      <c r="MM164" s="8"/>
      <c r="MN164" s="8">
        <f t="shared" si="113"/>
        <v>24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F164" s="1">
        <v>1</v>
      </c>
      <c r="NG164" s="1">
        <v>0</v>
      </c>
      <c r="NH164" s="1">
        <v>0</v>
      </c>
      <c r="NM164" s="8"/>
      <c r="NN164" s="8">
        <f t="shared" si="115"/>
        <v>2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2</v>
      </c>
      <c r="P165" s="1">
        <v>1</v>
      </c>
      <c r="Q165" s="1">
        <v>4</v>
      </c>
      <c r="R165" s="1">
        <v>0</v>
      </c>
      <c r="W165" s="8"/>
      <c r="X165" s="32">
        <f t="shared" si="88"/>
        <v>66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2</v>
      </c>
      <c r="AF165" s="1">
        <v>0</v>
      </c>
      <c r="AG165" s="1">
        <v>0</v>
      </c>
      <c r="AH165" s="1">
        <v>1</v>
      </c>
      <c r="AI165" s="1">
        <v>1</v>
      </c>
      <c r="AJ165" s="1">
        <v>1</v>
      </c>
      <c r="AK165" s="1">
        <v>0</v>
      </c>
      <c r="AL165" s="1">
        <v>0</v>
      </c>
      <c r="AW165" s="32">
        <f t="shared" si="89"/>
        <v>14</v>
      </c>
      <c r="AX165" s="32">
        <f t="shared" si="90"/>
        <v>20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1</v>
      </c>
      <c r="BJ165" s="1">
        <v>1</v>
      </c>
      <c r="BK165" s="1">
        <v>0</v>
      </c>
      <c r="BL165" s="1">
        <v>0</v>
      </c>
      <c r="BW165" s="32">
        <f t="shared" si="91"/>
        <v>17</v>
      </c>
      <c r="BX165" s="32">
        <f t="shared" si="92"/>
        <v>7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W165" s="32">
        <f t="shared" si="93"/>
        <v>3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F165" s="1">
        <v>2</v>
      </c>
      <c r="MG165" s="1">
        <v>2</v>
      </c>
      <c r="MH165" s="1">
        <v>0</v>
      </c>
      <c r="MM165" s="8"/>
      <c r="MN165" s="8">
        <f t="shared" si="113"/>
        <v>19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12</v>
      </c>
      <c r="O166" s="1">
        <v>4</v>
      </c>
      <c r="P166" s="1">
        <v>5</v>
      </c>
      <c r="Q166" s="1">
        <v>2</v>
      </c>
      <c r="R166" s="1">
        <v>0</v>
      </c>
      <c r="W166" s="8"/>
      <c r="X166" s="32">
        <f t="shared" si="88"/>
        <v>70</v>
      </c>
      <c r="Y166" s="6">
        <v>7</v>
      </c>
      <c r="Z166" s="1">
        <v>12</v>
      </c>
      <c r="AA166" s="1">
        <v>0</v>
      </c>
      <c r="AB166" s="1">
        <v>4</v>
      </c>
      <c r="AC166" s="1">
        <v>5</v>
      </c>
      <c r="AD166" s="1">
        <v>3</v>
      </c>
      <c r="AE166" s="1">
        <v>1</v>
      </c>
      <c r="AF166" s="1">
        <v>2</v>
      </c>
      <c r="AG166" s="1">
        <v>2</v>
      </c>
      <c r="AH166" s="1">
        <v>2</v>
      </c>
      <c r="AI166" s="1">
        <v>1</v>
      </c>
      <c r="AJ166" s="1">
        <v>0</v>
      </c>
      <c r="AK166" s="1">
        <v>0</v>
      </c>
      <c r="AL166" s="1">
        <v>0</v>
      </c>
      <c r="AW166" s="32">
        <f t="shared" si="89"/>
        <v>16</v>
      </c>
      <c r="AX166" s="32">
        <f t="shared" si="90"/>
        <v>23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1</v>
      </c>
      <c r="BE166" s="1">
        <v>0</v>
      </c>
      <c r="BF166" s="1">
        <v>1</v>
      </c>
      <c r="BG166" s="1">
        <v>0</v>
      </c>
      <c r="BH166" s="1">
        <v>1</v>
      </c>
      <c r="BI166" s="1">
        <v>0</v>
      </c>
      <c r="BJ166" s="1">
        <v>0</v>
      </c>
      <c r="BK166" s="1">
        <v>0</v>
      </c>
      <c r="BL166" s="1">
        <v>0</v>
      </c>
      <c r="BW166" s="32">
        <f t="shared" si="91"/>
        <v>12</v>
      </c>
      <c r="BX166" s="32">
        <f t="shared" si="92"/>
        <v>12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1</v>
      </c>
      <c r="CJ166" s="1">
        <v>0</v>
      </c>
      <c r="CK166" s="1">
        <v>0</v>
      </c>
      <c r="CL166" s="1">
        <v>0</v>
      </c>
      <c r="CW166" s="32">
        <f t="shared" si="93"/>
        <v>5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Z166" s="8"/>
      <c r="HA166" s="36">
        <f t="shared" si="102"/>
        <v>0</v>
      </c>
      <c r="HB166" s="1">
        <v>16</v>
      </c>
      <c r="HC166" s="1">
        <v>14</v>
      </c>
      <c r="HD166" s="1">
        <v>8</v>
      </c>
      <c r="HE166" s="1">
        <v>3</v>
      </c>
      <c r="HF166" s="1">
        <v>6</v>
      </c>
      <c r="HG166" s="1">
        <v>6</v>
      </c>
      <c r="HH166" s="1">
        <v>0</v>
      </c>
      <c r="HM166" s="8"/>
      <c r="HN166" s="8">
        <f t="shared" si="103"/>
        <v>53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2</v>
      </c>
      <c r="MF166" s="1">
        <v>0</v>
      </c>
      <c r="MG166" s="1">
        <v>0</v>
      </c>
      <c r="MH166" s="1">
        <v>1</v>
      </c>
      <c r="MM166" s="8"/>
      <c r="MN166" s="8">
        <f t="shared" si="113"/>
        <v>24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1</v>
      </c>
      <c r="P167" s="1">
        <v>2</v>
      </c>
      <c r="Q167" s="1">
        <v>0</v>
      </c>
      <c r="R167" s="1">
        <v>0</v>
      </c>
      <c r="W167" s="8"/>
      <c r="X167" s="32">
        <f t="shared" si="88"/>
        <v>21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1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W167" s="32">
        <f t="shared" si="89"/>
        <v>4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W167" s="32">
        <f t="shared" si="91"/>
        <v>8</v>
      </c>
      <c r="BX167" s="32">
        <f t="shared" si="92"/>
        <v>4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W167" s="32">
        <f t="shared" si="93"/>
        <v>2</v>
      </c>
      <c r="CX167" s="32">
        <f t="shared" si="94"/>
        <v>0</v>
      </c>
      <c r="CY167" s="6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3</v>
      </c>
      <c r="IF167" s="1">
        <v>0</v>
      </c>
      <c r="IG167" s="1">
        <v>0</v>
      </c>
      <c r="IH167" s="1">
        <v>0</v>
      </c>
      <c r="IM167" s="8"/>
      <c r="IN167" s="8">
        <f t="shared" si="105"/>
        <v>11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1</v>
      </c>
      <c r="MF167" s="1">
        <v>0</v>
      </c>
      <c r="MG167" s="1">
        <v>0</v>
      </c>
      <c r="MH167" s="1">
        <v>0</v>
      </c>
      <c r="MM167" s="8"/>
      <c r="MN167" s="8">
        <f t="shared" si="113"/>
        <v>2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1</v>
      </c>
      <c r="P168" s="1">
        <v>5</v>
      </c>
      <c r="Q168" s="1">
        <v>3</v>
      </c>
      <c r="R168" s="1">
        <v>0</v>
      </c>
      <c r="W168" s="8"/>
      <c r="X168" s="32">
        <f t="shared" si="88"/>
        <v>36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1</v>
      </c>
      <c r="AG168" s="1">
        <v>2</v>
      </c>
      <c r="AH168" s="1">
        <v>3</v>
      </c>
      <c r="AI168" s="1">
        <v>2</v>
      </c>
      <c r="AJ168" s="1">
        <v>0</v>
      </c>
      <c r="AK168" s="1">
        <v>0</v>
      </c>
      <c r="AL168" s="1">
        <v>0</v>
      </c>
      <c r="AW168" s="32">
        <f t="shared" si="89"/>
        <v>11</v>
      </c>
      <c r="AX168" s="32">
        <f t="shared" si="90"/>
        <v>12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G168" s="1">
        <v>0</v>
      </c>
      <c r="BH168" s="1">
        <v>0</v>
      </c>
      <c r="BI168" s="1">
        <v>1</v>
      </c>
      <c r="BJ168" s="1">
        <v>0</v>
      </c>
      <c r="BK168" s="1">
        <v>0</v>
      </c>
      <c r="BL168" s="1">
        <v>0</v>
      </c>
      <c r="BW168" s="32">
        <f t="shared" si="91"/>
        <v>8</v>
      </c>
      <c r="BX168" s="32">
        <f t="shared" si="92"/>
        <v>3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2</v>
      </c>
      <c r="MF168" s="1">
        <v>2</v>
      </c>
      <c r="MG168" s="1">
        <v>0</v>
      </c>
      <c r="MH168" s="1">
        <v>0</v>
      </c>
      <c r="MM168" s="8"/>
      <c r="MN168" s="8">
        <f t="shared" si="113"/>
        <v>7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2</v>
      </c>
      <c r="P169" s="1">
        <v>1</v>
      </c>
      <c r="Q169" s="1">
        <v>9</v>
      </c>
      <c r="R169" s="1">
        <v>0</v>
      </c>
      <c r="W169" s="8"/>
      <c r="X169" s="32">
        <f t="shared" si="88"/>
        <v>36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2</v>
      </c>
      <c r="AG169" s="1">
        <v>0</v>
      </c>
      <c r="AH169" s="1">
        <v>1</v>
      </c>
      <c r="AI169" s="1">
        <v>3</v>
      </c>
      <c r="AJ169" s="1">
        <v>2</v>
      </c>
      <c r="AK169" s="1">
        <v>0</v>
      </c>
      <c r="AL169" s="1">
        <v>0</v>
      </c>
      <c r="AW169" s="32">
        <f t="shared" si="89"/>
        <v>17</v>
      </c>
      <c r="AX169" s="32">
        <f t="shared" si="90"/>
        <v>9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3</v>
      </c>
      <c r="BK169" s="1">
        <v>0</v>
      </c>
      <c r="BL169" s="1">
        <v>0</v>
      </c>
      <c r="BW169" s="32">
        <f t="shared" si="91"/>
        <v>2</v>
      </c>
      <c r="BX169" s="32">
        <f t="shared" si="92"/>
        <v>7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1</v>
      </c>
      <c r="CK169" s="1">
        <v>0</v>
      </c>
      <c r="CL169" s="1">
        <v>0</v>
      </c>
      <c r="CW169" s="32">
        <f t="shared" si="93"/>
        <v>0</v>
      </c>
      <c r="CX169" s="32">
        <f t="shared" si="94"/>
        <v>1</v>
      </c>
      <c r="CY169" s="6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5</v>
      </c>
      <c r="HF169" s="1">
        <v>0</v>
      </c>
      <c r="HG169" s="1">
        <v>1</v>
      </c>
      <c r="HH169" s="1">
        <v>0</v>
      </c>
      <c r="HM169" s="8"/>
      <c r="HN169" s="8">
        <f t="shared" si="103"/>
        <v>19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F169" s="1">
        <v>0</v>
      </c>
      <c r="IG169" s="1">
        <v>0</v>
      </c>
      <c r="IH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F169" s="1">
        <v>1</v>
      </c>
      <c r="MG169" s="1">
        <v>6</v>
      </c>
      <c r="MH169" s="1">
        <v>0</v>
      </c>
      <c r="MM169" s="8"/>
      <c r="MN169" s="8">
        <f t="shared" si="113"/>
        <v>16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1</v>
      </c>
      <c r="P170" s="1">
        <v>6</v>
      </c>
      <c r="Q170" s="1">
        <v>0</v>
      </c>
      <c r="R170" s="1">
        <v>0</v>
      </c>
      <c r="W170" s="8"/>
      <c r="X170" s="32">
        <f t="shared" si="88"/>
        <v>32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1</v>
      </c>
      <c r="AF170" s="1">
        <v>0</v>
      </c>
      <c r="AG170" s="1">
        <v>2</v>
      </c>
      <c r="AH170" s="1">
        <v>3</v>
      </c>
      <c r="AI170" s="1">
        <v>0</v>
      </c>
      <c r="AJ170" s="1">
        <v>0</v>
      </c>
      <c r="AK170" s="1">
        <v>0</v>
      </c>
      <c r="AL170" s="1">
        <v>0</v>
      </c>
      <c r="AW170" s="32">
        <f t="shared" si="89"/>
        <v>11</v>
      </c>
      <c r="AX170" s="32">
        <f t="shared" si="90"/>
        <v>16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G170" s="1">
        <v>1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W170" s="32">
        <f t="shared" si="91"/>
        <v>3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M170" s="8"/>
      <c r="MN170" s="8">
        <f t="shared" si="113"/>
        <v>3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1</v>
      </c>
      <c r="P171" s="1">
        <v>2</v>
      </c>
      <c r="Q171" s="1">
        <v>0</v>
      </c>
      <c r="R171" s="1">
        <v>0</v>
      </c>
      <c r="W171" s="8"/>
      <c r="X171" s="32">
        <f t="shared" si="88"/>
        <v>29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1</v>
      </c>
      <c r="AF171" s="1">
        <v>0</v>
      </c>
      <c r="AG171" s="1">
        <v>1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W171" s="32">
        <f t="shared" si="89"/>
        <v>9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1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W171" s="32">
        <f t="shared" si="91"/>
        <v>6</v>
      </c>
      <c r="BX171" s="32">
        <f t="shared" si="92"/>
        <v>3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F171" s="1">
        <v>0</v>
      </c>
      <c r="MG171" s="1">
        <v>1</v>
      </c>
      <c r="MH171" s="1">
        <v>0</v>
      </c>
      <c r="MM171" s="8"/>
      <c r="MN171" s="8">
        <f t="shared" si="113"/>
        <v>3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18</v>
      </c>
      <c r="N172" s="1">
        <v>13</v>
      </c>
      <c r="O172" s="1">
        <v>12</v>
      </c>
      <c r="P172" s="1">
        <v>3</v>
      </c>
      <c r="Q172" s="1">
        <v>6</v>
      </c>
      <c r="R172" s="1">
        <v>2</v>
      </c>
      <c r="W172" s="8"/>
      <c r="X172" s="32">
        <f t="shared" si="88"/>
        <v>162</v>
      </c>
      <c r="Y172" s="6">
        <v>19</v>
      </c>
      <c r="Z172" s="1">
        <v>24</v>
      </c>
      <c r="AA172" s="1">
        <v>11</v>
      </c>
      <c r="AB172" s="1">
        <v>3</v>
      </c>
      <c r="AC172" s="1">
        <v>5</v>
      </c>
      <c r="AD172" s="1">
        <v>5</v>
      </c>
      <c r="AE172" s="1">
        <v>5</v>
      </c>
      <c r="AF172" s="1">
        <v>5</v>
      </c>
      <c r="AG172" s="1">
        <v>2</v>
      </c>
      <c r="AH172" s="1">
        <v>0</v>
      </c>
      <c r="AI172" s="1">
        <v>3</v>
      </c>
      <c r="AJ172" s="1">
        <v>0</v>
      </c>
      <c r="AK172" s="1">
        <v>1</v>
      </c>
      <c r="AL172" s="1">
        <v>0</v>
      </c>
      <c r="AW172" s="32">
        <f t="shared" si="89"/>
        <v>46</v>
      </c>
      <c r="AX172" s="32">
        <f t="shared" si="90"/>
        <v>37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1</v>
      </c>
      <c r="BF172" s="1">
        <v>1</v>
      </c>
      <c r="BG172" s="1">
        <v>0</v>
      </c>
      <c r="BH172" s="1">
        <v>1</v>
      </c>
      <c r="BI172" s="1">
        <v>1</v>
      </c>
      <c r="BJ172" s="1">
        <v>2</v>
      </c>
      <c r="BK172" s="1">
        <v>1</v>
      </c>
      <c r="BL172" s="1">
        <v>0</v>
      </c>
      <c r="BW172" s="32">
        <f t="shared" si="91"/>
        <v>30</v>
      </c>
      <c r="BX172" s="32">
        <f t="shared" si="92"/>
        <v>23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W172" s="32">
        <f t="shared" si="93"/>
        <v>12</v>
      </c>
      <c r="CX172" s="32">
        <f t="shared" si="94"/>
        <v>14</v>
      </c>
      <c r="CY172" s="6">
        <v>16</v>
      </c>
      <c r="CZ172" s="1">
        <v>5</v>
      </c>
      <c r="DA172" s="1">
        <v>7</v>
      </c>
      <c r="DB172" s="1">
        <v>1</v>
      </c>
      <c r="DC172" s="1">
        <v>0</v>
      </c>
      <c r="DD172" s="1">
        <v>0</v>
      </c>
      <c r="DE172" s="1">
        <v>0</v>
      </c>
      <c r="DJ172" s="8"/>
      <c r="DK172" s="32">
        <f t="shared" si="95"/>
        <v>29</v>
      </c>
      <c r="DL172" s="1">
        <v>13</v>
      </c>
      <c r="DM172" s="1">
        <v>7</v>
      </c>
      <c r="DN172" s="1">
        <v>15</v>
      </c>
      <c r="DO172" s="1">
        <v>1</v>
      </c>
      <c r="DP172" s="1">
        <v>0</v>
      </c>
      <c r="DQ172" s="1">
        <v>0</v>
      </c>
      <c r="DR172" s="1">
        <v>0</v>
      </c>
      <c r="DW172" s="8"/>
      <c r="DX172" s="32">
        <f t="shared" si="96"/>
        <v>36</v>
      </c>
      <c r="DY172" s="1">
        <v>10</v>
      </c>
      <c r="DZ172" s="1">
        <v>1</v>
      </c>
      <c r="EA172" s="1">
        <v>3</v>
      </c>
      <c r="EB172" s="1">
        <v>0</v>
      </c>
      <c r="EC172" s="1">
        <v>0</v>
      </c>
      <c r="ED172" s="1">
        <v>0</v>
      </c>
      <c r="EE172" s="1">
        <v>0</v>
      </c>
      <c r="EJ172" s="8"/>
      <c r="EK172" s="32">
        <f t="shared" si="97"/>
        <v>14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W172" s="8"/>
      <c r="EX172" s="36">
        <f t="shared" si="98"/>
        <v>0</v>
      </c>
      <c r="EY172" s="15">
        <f t="shared" si="84"/>
        <v>79</v>
      </c>
      <c r="EZ172" s="10">
        <f t="shared" si="85"/>
        <v>13.871509740259738</v>
      </c>
      <c r="FA172" s="11">
        <f t="shared" si="86"/>
        <v>569.51263041481138</v>
      </c>
      <c r="FB172" s="6">
        <v>15</v>
      </c>
      <c r="FC172" s="1">
        <v>5</v>
      </c>
      <c r="FD172" s="1">
        <v>7</v>
      </c>
      <c r="FE172" s="1">
        <v>1</v>
      </c>
      <c r="FF172" s="1">
        <v>0</v>
      </c>
      <c r="FG172" s="1">
        <v>0</v>
      </c>
      <c r="FH172" s="1">
        <v>0</v>
      </c>
      <c r="FM172" s="8"/>
      <c r="FN172" s="32">
        <f t="shared" si="99"/>
        <v>28</v>
      </c>
      <c r="FO172" s="1">
        <v>3</v>
      </c>
      <c r="FP172" s="1">
        <v>0</v>
      </c>
      <c r="FQ172" s="1">
        <v>2</v>
      </c>
      <c r="FR172" s="1">
        <v>1</v>
      </c>
      <c r="FS172" s="1">
        <v>0</v>
      </c>
      <c r="FT172" s="1">
        <v>0</v>
      </c>
      <c r="FU172" s="1">
        <v>0</v>
      </c>
      <c r="FZ172" s="8"/>
      <c r="GA172" s="32">
        <f t="shared" si="100"/>
        <v>6</v>
      </c>
      <c r="GB172" s="1">
        <v>6</v>
      </c>
      <c r="GC172" s="1">
        <v>0</v>
      </c>
      <c r="GD172" s="1">
        <v>2</v>
      </c>
      <c r="GE172" s="1">
        <v>0</v>
      </c>
      <c r="GF172" s="1">
        <v>0</v>
      </c>
      <c r="GG172" s="1">
        <v>0</v>
      </c>
      <c r="GH172" s="1">
        <v>0</v>
      </c>
      <c r="GM172" s="8"/>
      <c r="GN172" s="32">
        <f t="shared" si="101"/>
        <v>8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4</v>
      </c>
      <c r="HF172" s="1">
        <v>6</v>
      </c>
      <c r="HG172" s="1">
        <v>2</v>
      </c>
      <c r="HH172" s="1">
        <v>4</v>
      </c>
      <c r="HM172" s="8"/>
      <c r="HN172" s="8">
        <f t="shared" si="103"/>
        <v>144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14</v>
      </c>
      <c r="IE172" s="1">
        <v>3</v>
      </c>
      <c r="IF172" s="1">
        <v>0</v>
      </c>
      <c r="IG172" s="1">
        <v>0</v>
      </c>
      <c r="IH172" s="1">
        <v>0</v>
      </c>
      <c r="IM172" s="8"/>
      <c r="IN172" s="8">
        <f t="shared" si="105"/>
        <v>61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F172" s="1">
        <v>0</v>
      </c>
      <c r="JG172" s="1">
        <v>0</v>
      </c>
      <c r="JH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9</v>
      </c>
      <c r="KE172" s="1">
        <v>0</v>
      </c>
      <c r="KF172" s="1">
        <v>0</v>
      </c>
      <c r="KG172" s="1">
        <v>0</v>
      </c>
      <c r="KH172" s="1">
        <v>0</v>
      </c>
      <c r="KM172" s="8"/>
      <c r="KN172" s="8">
        <f t="shared" si="109"/>
        <v>30</v>
      </c>
      <c r="KO172" s="1">
        <v>19</v>
      </c>
      <c r="KP172" s="1">
        <v>2</v>
      </c>
      <c r="KQ172" s="1">
        <v>7</v>
      </c>
      <c r="KR172" s="1">
        <v>0</v>
      </c>
      <c r="KS172" s="1">
        <v>0</v>
      </c>
      <c r="KT172" s="1">
        <v>0</v>
      </c>
      <c r="KU172" s="1">
        <v>0</v>
      </c>
      <c r="KZ172" s="8"/>
      <c r="LA172" s="8">
        <f t="shared" si="110"/>
        <v>28</v>
      </c>
      <c r="LB172" s="1">
        <v>19</v>
      </c>
      <c r="LC172" s="1">
        <v>2</v>
      </c>
      <c r="LD172" s="1">
        <v>7</v>
      </c>
      <c r="LE172" s="1">
        <v>1</v>
      </c>
      <c r="LF172" s="1">
        <v>0</v>
      </c>
      <c r="LG172" s="1">
        <v>0</v>
      </c>
      <c r="LH172" s="1">
        <v>0</v>
      </c>
      <c r="LM172" s="8"/>
      <c r="LN172" s="8">
        <f t="shared" si="111"/>
        <v>29</v>
      </c>
      <c r="LO172" s="1">
        <v>27</v>
      </c>
      <c r="LP172" s="1">
        <v>4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Z172" s="8"/>
      <c r="MA172" s="8">
        <f t="shared" si="112"/>
        <v>39</v>
      </c>
      <c r="MB172" s="1">
        <v>30</v>
      </c>
      <c r="MC172" s="1">
        <v>3</v>
      </c>
      <c r="MD172" s="1">
        <v>3</v>
      </c>
      <c r="ME172" s="1">
        <v>3</v>
      </c>
      <c r="MF172" s="1">
        <v>1</v>
      </c>
      <c r="MG172" s="1">
        <v>8</v>
      </c>
      <c r="MH172" s="1">
        <v>0</v>
      </c>
      <c r="MM172" s="8"/>
      <c r="MN172" s="8">
        <f t="shared" si="113"/>
        <v>48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31</v>
      </c>
      <c r="P173" s="1">
        <v>8</v>
      </c>
      <c r="Q173" s="1">
        <v>26</v>
      </c>
      <c r="R173" s="1">
        <v>0</v>
      </c>
      <c r="W173" s="8"/>
      <c r="X173" s="32">
        <f t="shared" si="88"/>
        <v>253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9</v>
      </c>
      <c r="AF173" s="1">
        <v>6</v>
      </c>
      <c r="AG173" s="1">
        <v>6</v>
      </c>
      <c r="AH173" s="1">
        <v>0</v>
      </c>
      <c r="AI173" s="1">
        <v>8</v>
      </c>
      <c r="AJ173" s="1">
        <v>6</v>
      </c>
      <c r="AK173" s="1">
        <v>0</v>
      </c>
      <c r="AL173" s="1">
        <v>0</v>
      </c>
      <c r="AW173" s="32">
        <f t="shared" si="89"/>
        <v>98</v>
      </c>
      <c r="AX173" s="32">
        <f t="shared" si="90"/>
        <v>44</v>
      </c>
      <c r="AY173" s="6">
        <v>21</v>
      </c>
      <c r="AZ173" s="1">
        <v>16</v>
      </c>
      <c r="BA173" s="1">
        <v>4</v>
      </c>
      <c r="BB173" s="1">
        <v>0</v>
      </c>
      <c r="BC173" s="1">
        <v>9</v>
      </c>
      <c r="BD173" s="1">
        <v>5</v>
      </c>
      <c r="BE173" s="1">
        <v>6</v>
      </c>
      <c r="BF173" s="1">
        <v>3</v>
      </c>
      <c r="BG173" s="1">
        <v>0</v>
      </c>
      <c r="BH173" s="1">
        <v>2</v>
      </c>
      <c r="BI173" s="1">
        <v>4</v>
      </c>
      <c r="BJ173" s="1">
        <v>5</v>
      </c>
      <c r="BK173" s="1">
        <v>0</v>
      </c>
      <c r="BL173" s="1">
        <v>0</v>
      </c>
      <c r="BW173" s="32">
        <f t="shared" si="91"/>
        <v>44</v>
      </c>
      <c r="BX173" s="32">
        <f t="shared" si="92"/>
        <v>31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4</v>
      </c>
      <c r="CF173" s="1">
        <v>3</v>
      </c>
      <c r="CG173" s="1">
        <v>0</v>
      </c>
      <c r="CH173" s="1">
        <v>0</v>
      </c>
      <c r="CI173" s="1">
        <v>1</v>
      </c>
      <c r="CJ173" s="1">
        <v>2</v>
      </c>
      <c r="CK173" s="1">
        <v>0</v>
      </c>
      <c r="CL173" s="1">
        <v>0</v>
      </c>
      <c r="CW173" s="32">
        <f t="shared" si="93"/>
        <v>17</v>
      </c>
      <c r="CX173" s="32">
        <f t="shared" si="94"/>
        <v>19</v>
      </c>
      <c r="CY173" s="6">
        <v>0</v>
      </c>
      <c r="CZ173" s="1">
        <v>0</v>
      </c>
      <c r="DA173" s="1">
        <v>0</v>
      </c>
      <c r="DB173" s="1">
        <v>49</v>
      </c>
      <c r="DC173" s="1">
        <v>0</v>
      </c>
      <c r="DD173" s="1">
        <v>0</v>
      </c>
      <c r="DE173" s="1">
        <v>0</v>
      </c>
      <c r="DJ173" s="8"/>
      <c r="DK173" s="32">
        <f t="shared" si="95"/>
        <v>49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W173" s="8"/>
      <c r="EX173" s="36">
        <f t="shared" si="98"/>
        <v>0</v>
      </c>
      <c r="EY173" s="15">
        <f t="shared" si="84"/>
        <v>49</v>
      </c>
      <c r="EZ173" s="10">
        <f t="shared" si="85"/>
        <v>9.0832069412322856</v>
      </c>
      <c r="FA173" s="11">
        <f t="shared" si="86"/>
        <v>539.45704768179985</v>
      </c>
      <c r="FB173" s="6">
        <v>0</v>
      </c>
      <c r="FC173" s="1">
        <v>0</v>
      </c>
      <c r="FD173" s="1">
        <v>0</v>
      </c>
      <c r="FE173" s="1">
        <v>49</v>
      </c>
      <c r="FF173" s="1">
        <v>0</v>
      </c>
      <c r="FG173" s="1">
        <v>0</v>
      </c>
      <c r="FH173" s="1">
        <v>0</v>
      </c>
      <c r="FM173" s="8"/>
      <c r="FN173" s="32">
        <f t="shared" si="99"/>
        <v>49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13</v>
      </c>
      <c r="HF173" s="1">
        <v>15</v>
      </c>
      <c r="HG173" s="1">
        <v>14</v>
      </c>
      <c r="HH173" s="1">
        <v>7</v>
      </c>
      <c r="HM173" s="8"/>
      <c r="HN173" s="8">
        <f t="shared" si="103"/>
        <v>182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36</v>
      </c>
      <c r="IF173" s="1">
        <v>0</v>
      </c>
      <c r="IG173" s="1">
        <v>0</v>
      </c>
      <c r="IH173" s="1">
        <v>0</v>
      </c>
      <c r="IM173" s="8"/>
      <c r="IN173" s="8">
        <f t="shared" si="105"/>
        <v>36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45</v>
      </c>
      <c r="KS173" s="1">
        <v>0</v>
      </c>
      <c r="KT173" s="1">
        <v>0</v>
      </c>
      <c r="KU173" s="1">
        <v>0</v>
      </c>
      <c r="KZ173" s="8"/>
      <c r="LA173" s="8">
        <f t="shared" si="110"/>
        <v>45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M173" s="8"/>
      <c r="LN173" s="8">
        <f t="shared" si="111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Z173" s="8"/>
      <c r="MA173" s="8">
        <f t="shared" si="112"/>
        <v>45</v>
      </c>
      <c r="MB173" s="1">
        <v>5</v>
      </c>
      <c r="MC173" s="1">
        <v>3</v>
      </c>
      <c r="MD173" s="1">
        <v>9</v>
      </c>
      <c r="ME173" s="1">
        <v>0</v>
      </c>
      <c r="MF173" s="1">
        <v>6</v>
      </c>
      <c r="MG173" s="1">
        <v>25</v>
      </c>
      <c r="MH173" s="1">
        <v>0</v>
      </c>
      <c r="MM173" s="8"/>
      <c r="MN173" s="8">
        <f t="shared" si="113"/>
        <v>48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1</v>
      </c>
      <c r="NG173" s="1">
        <v>1</v>
      </c>
      <c r="NH173" s="1">
        <v>0</v>
      </c>
      <c r="NM173" s="8"/>
      <c r="NN173" s="8">
        <f t="shared" si="115"/>
        <v>2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7</v>
      </c>
      <c r="O174" s="1">
        <v>1</v>
      </c>
      <c r="P174" s="1">
        <v>10</v>
      </c>
      <c r="Q174" s="1">
        <v>1</v>
      </c>
      <c r="R174" s="1">
        <v>0</v>
      </c>
      <c r="W174" s="8"/>
      <c r="X174" s="32">
        <f t="shared" si="88"/>
        <v>64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1</v>
      </c>
      <c r="AG174" s="1">
        <v>4</v>
      </c>
      <c r="AH174" s="1">
        <v>0</v>
      </c>
      <c r="AI174" s="1">
        <v>1</v>
      </c>
      <c r="AJ174" s="1">
        <v>0</v>
      </c>
      <c r="AK174" s="1">
        <v>0</v>
      </c>
      <c r="AL174" s="1">
        <v>0</v>
      </c>
      <c r="AW174" s="32">
        <f t="shared" si="89"/>
        <v>14</v>
      </c>
      <c r="AX174" s="32">
        <f t="shared" si="90"/>
        <v>12</v>
      </c>
      <c r="AY174" s="6">
        <v>7</v>
      </c>
      <c r="AZ174" s="1">
        <v>8</v>
      </c>
      <c r="BA174" s="1">
        <v>6</v>
      </c>
      <c r="BB174" s="1">
        <v>2</v>
      </c>
      <c r="BC174" s="1">
        <v>3</v>
      </c>
      <c r="BD174" s="1">
        <v>1</v>
      </c>
      <c r="BE174" s="1">
        <v>0</v>
      </c>
      <c r="BF174" s="1">
        <v>0</v>
      </c>
      <c r="BG174" s="1">
        <v>4</v>
      </c>
      <c r="BH174" s="1">
        <v>1</v>
      </c>
      <c r="BI174" s="1">
        <v>0</v>
      </c>
      <c r="BJ174" s="1">
        <v>0</v>
      </c>
      <c r="BK174" s="1">
        <v>0</v>
      </c>
      <c r="BL174" s="1">
        <v>0</v>
      </c>
      <c r="BW174" s="32">
        <f t="shared" si="91"/>
        <v>20</v>
      </c>
      <c r="BX174" s="32">
        <f t="shared" si="92"/>
        <v>12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1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W174" s="32">
        <f t="shared" si="93"/>
        <v>4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2</v>
      </c>
      <c r="HF174" s="1">
        <v>0</v>
      </c>
      <c r="HG174" s="1">
        <v>0</v>
      </c>
      <c r="HH174" s="1">
        <v>0</v>
      </c>
      <c r="HM174" s="8"/>
      <c r="HN174" s="8">
        <f t="shared" si="103"/>
        <v>6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2</v>
      </c>
      <c r="ME174" s="1">
        <v>1</v>
      </c>
      <c r="MF174" s="1">
        <v>2</v>
      </c>
      <c r="MG174" s="1">
        <v>3</v>
      </c>
      <c r="MH174" s="1">
        <v>0</v>
      </c>
      <c r="MM174" s="8"/>
      <c r="MN174" s="8">
        <f t="shared" si="113"/>
        <v>19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1</v>
      </c>
      <c r="O175" s="1">
        <v>9</v>
      </c>
      <c r="P175" s="1">
        <v>1</v>
      </c>
      <c r="Q175" s="1">
        <v>3</v>
      </c>
      <c r="R175" s="1">
        <v>0</v>
      </c>
      <c r="W175" s="8"/>
      <c r="X175" s="32">
        <f t="shared" si="88"/>
        <v>28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1</v>
      </c>
      <c r="AE175" s="1">
        <v>2</v>
      </c>
      <c r="AF175" s="1">
        <v>4</v>
      </c>
      <c r="AG175" s="1">
        <v>1</v>
      </c>
      <c r="AH175" s="1">
        <v>0</v>
      </c>
      <c r="AI175" s="1">
        <v>1</v>
      </c>
      <c r="AJ175" s="1">
        <v>1</v>
      </c>
      <c r="AK175" s="1">
        <v>0</v>
      </c>
      <c r="AL175" s="1">
        <v>0</v>
      </c>
      <c r="AW175" s="32">
        <f t="shared" si="89"/>
        <v>8</v>
      </c>
      <c r="AX175" s="32">
        <f t="shared" si="90"/>
        <v>11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0</v>
      </c>
      <c r="BI175" s="1">
        <v>0</v>
      </c>
      <c r="BJ175" s="1">
        <v>1</v>
      </c>
      <c r="BK175" s="1">
        <v>0</v>
      </c>
      <c r="BL175" s="1">
        <v>0</v>
      </c>
      <c r="BW175" s="32">
        <f t="shared" si="91"/>
        <v>3</v>
      </c>
      <c r="BX175" s="32">
        <f t="shared" si="92"/>
        <v>4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W175" s="32">
        <f t="shared" si="93"/>
        <v>2</v>
      </c>
      <c r="CX175" s="32">
        <f t="shared" si="94"/>
        <v>0</v>
      </c>
      <c r="CY175" s="6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F175" s="1">
        <v>0</v>
      </c>
      <c r="HG175" s="1">
        <v>0</v>
      </c>
      <c r="HH175" s="1">
        <v>0</v>
      </c>
      <c r="HM175" s="8"/>
      <c r="HN175" s="8">
        <f t="shared" si="103"/>
        <v>2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6</v>
      </c>
      <c r="MH175" s="1">
        <v>0</v>
      </c>
      <c r="MM175" s="8"/>
      <c r="MN175" s="8">
        <f t="shared" si="113"/>
        <v>6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1</v>
      </c>
      <c r="P176" s="1">
        <v>2</v>
      </c>
      <c r="Q176" s="1">
        <v>3</v>
      </c>
      <c r="R176" s="1">
        <v>0</v>
      </c>
      <c r="W176" s="8"/>
      <c r="X176" s="32">
        <f t="shared" si="88"/>
        <v>31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1</v>
      </c>
      <c r="AI176" s="1">
        <v>3</v>
      </c>
      <c r="AJ176" s="1">
        <v>0</v>
      </c>
      <c r="AK176" s="1">
        <v>0</v>
      </c>
      <c r="AL176" s="1">
        <v>0</v>
      </c>
      <c r="AW176" s="32">
        <f t="shared" si="89"/>
        <v>10</v>
      </c>
      <c r="AX176" s="32">
        <f t="shared" si="90"/>
        <v>8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I176" s="1">
        <v>0</v>
      </c>
      <c r="BJ176" s="1">
        <v>0</v>
      </c>
      <c r="BK176" s="1">
        <v>0</v>
      </c>
      <c r="BL176" s="1">
        <v>0</v>
      </c>
      <c r="BW176" s="32">
        <f t="shared" si="91"/>
        <v>5</v>
      </c>
      <c r="BX176" s="32">
        <f t="shared" si="92"/>
        <v>3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M176" s="8"/>
      <c r="HN176" s="8">
        <f t="shared" si="103"/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1</v>
      </c>
      <c r="MF176" s="1">
        <v>0</v>
      </c>
      <c r="MG176" s="1">
        <v>0</v>
      </c>
      <c r="MH176" s="1">
        <v>0</v>
      </c>
      <c r="MM176" s="8"/>
      <c r="MN176" s="8">
        <f t="shared" si="113"/>
        <v>2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2</v>
      </c>
      <c r="P177" s="1">
        <v>6</v>
      </c>
      <c r="Q177" s="1">
        <v>1</v>
      </c>
      <c r="R177" s="1">
        <v>0</v>
      </c>
      <c r="W177" s="8"/>
      <c r="X177" s="32">
        <f t="shared" si="88"/>
        <v>31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1</v>
      </c>
      <c r="AF177" s="1">
        <v>0</v>
      </c>
      <c r="AG177" s="1">
        <v>4</v>
      </c>
      <c r="AH177" s="1">
        <v>1</v>
      </c>
      <c r="AI177" s="1">
        <v>0</v>
      </c>
      <c r="AJ177" s="1">
        <v>1</v>
      </c>
      <c r="AK177" s="1">
        <v>0</v>
      </c>
      <c r="AL177" s="1">
        <v>0</v>
      </c>
      <c r="AW177" s="32">
        <f t="shared" si="89"/>
        <v>13</v>
      </c>
      <c r="AX177" s="32">
        <f t="shared" si="90"/>
        <v>9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W177" s="32">
        <f t="shared" si="91"/>
        <v>2</v>
      </c>
      <c r="BX177" s="32">
        <f t="shared" si="92"/>
        <v>4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W177" s="32">
        <f t="shared" si="93"/>
        <v>2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M177" s="8"/>
      <c r="HN177" s="8">
        <f t="shared" si="103"/>
        <v>4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F177" s="1">
        <v>2</v>
      </c>
      <c r="MG177" s="1">
        <v>0</v>
      </c>
      <c r="MH177" s="1">
        <v>0</v>
      </c>
      <c r="MM177" s="8"/>
      <c r="MN177" s="8">
        <f t="shared" si="113"/>
        <v>4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26</v>
      </c>
      <c r="O178" s="1">
        <v>22</v>
      </c>
      <c r="P178" s="1">
        <v>28</v>
      </c>
      <c r="Q178" s="1">
        <v>6</v>
      </c>
      <c r="R178" s="1">
        <v>2</v>
      </c>
      <c r="W178" s="8"/>
      <c r="X178" s="32">
        <f t="shared" si="88"/>
        <v>211</v>
      </c>
      <c r="Y178" s="6">
        <v>19</v>
      </c>
      <c r="Z178" s="1">
        <v>17</v>
      </c>
      <c r="AA178" s="1">
        <v>12</v>
      </c>
      <c r="AB178" s="1">
        <v>16</v>
      </c>
      <c r="AC178" s="1">
        <v>9</v>
      </c>
      <c r="AD178" s="1">
        <v>5</v>
      </c>
      <c r="AE178" s="1">
        <v>7</v>
      </c>
      <c r="AF178" s="1">
        <v>5</v>
      </c>
      <c r="AG178" s="1">
        <v>10</v>
      </c>
      <c r="AH178" s="1">
        <v>6</v>
      </c>
      <c r="AI178" s="1">
        <v>3</v>
      </c>
      <c r="AJ178" s="1">
        <v>2</v>
      </c>
      <c r="AK178" s="1">
        <v>0</v>
      </c>
      <c r="AL178" s="1">
        <v>2</v>
      </c>
      <c r="AW178" s="32">
        <f t="shared" si="89"/>
        <v>60</v>
      </c>
      <c r="AX178" s="32">
        <f t="shared" si="90"/>
        <v>53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3</v>
      </c>
      <c r="BF178" s="1">
        <v>3</v>
      </c>
      <c r="BG178" s="1">
        <v>5</v>
      </c>
      <c r="BH178" s="1">
        <v>2</v>
      </c>
      <c r="BI178" s="1">
        <v>0</v>
      </c>
      <c r="BJ178" s="1">
        <v>1</v>
      </c>
      <c r="BK178" s="1">
        <v>0</v>
      </c>
      <c r="BL178" s="1">
        <v>0</v>
      </c>
      <c r="BW178" s="32">
        <f t="shared" si="91"/>
        <v>45</v>
      </c>
      <c r="BX178" s="32">
        <f t="shared" si="92"/>
        <v>23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3</v>
      </c>
      <c r="CE178" s="1">
        <v>2</v>
      </c>
      <c r="CF178" s="1">
        <v>2</v>
      </c>
      <c r="CG178" s="1">
        <v>5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W178" s="32">
        <f t="shared" si="93"/>
        <v>15</v>
      </c>
      <c r="CX178" s="32">
        <f t="shared" si="94"/>
        <v>15</v>
      </c>
      <c r="CY178" s="6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12</v>
      </c>
      <c r="HF178" s="1">
        <v>0</v>
      </c>
      <c r="HG178" s="1">
        <v>3</v>
      </c>
      <c r="HH178" s="1">
        <v>0</v>
      </c>
      <c r="HM178" s="8"/>
      <c r="HN178" s="8">
        <f t="shared" si="103"/>
        <v>67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F178" s="1">
        <v>3</v>
      </c>
      <c r="MG178" s="1">
        <v>8</v>
      </c>
      <c r="MH178" s="1">
        <v>1</v>
      </c>
      <c r="MM178" s="8"/>
      <c r="MN178" s="8">
        <f t="shared" si="113"/>
        <v>55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1</v>
      </c>
      <c r="NG178" s="1">
        <v>1</v>
      </c>
      <c r="NH178" s="1">
        <v>0</v>
      </c>
      <c r="NM178" s="8"/>
      <c r="NN178" s="8">
        <f t="shared" si="115"/>
        <v>2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5</v>
      </c>
      <c r="P179" s="1">
        <v>7</v>
      </c>
      <c r="Q179" s="1">
        <v>2</v>
      </c>
      <c r="R179" s="1">
        <v>0</v>
      </c>
      <c r="W179" s="8"/>
      <c r="X179" s="32">
        <f t="shared" si="88"/>
        <v>51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2</v>
      </c>
      <c r="AG179" s="1">
        <v>0</v>
      </c>
      <c r="AH179" s="1">
        <v>1</v>
      </c>
      <c r="AI179" s="1">
        <v>0</v>
      </c>
      <c r="AJ179" s="1">
        <v>1</v>
      </c>
      <c r="AK179" s="1">
        <v>0</v>
      </c>
      <c r="AL179" s="1">
        <v>0</v>
      </c>
      <c r="AW179" s="32">
        <f t="shared" si="89"/>
        <v>12</v>
      </c>
      <c r="AX179" s="32">
        <f t="shared" si="90"/>
        <v>11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2</v>
      </c>
      <c r="BF179" s="1">
        <v>0</v>
      </c>
      <c r="BG179" s="1">
        <v>0</v>
      </c>
      <c r="BH179" s="1">
        <v>1</v>
      </c>
      <c r="BI179" s="1">
        <v>1</v>
      </c>
      <c r="BJ179" s="1">
        <v>0</v>
      </c>
      <c r="BK179" s="1">
        <v>0</v>
      </c>
      <c r="BL179" s="1">
        <v>0</v>
      </c>
      <c r="BW179" s="32">
        <f t="shared" si="91"/>
        <v>10</v>
      </c>
      <c r="BX179" s="32">
        <f t="shared" si="92"/>
        <v>6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G179" s="1">
        <v>5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W179" s="32">
        <f t="shared" si="93"/>
        <v>10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2</v>
      </c>
      <c r="HF179" s="1">
        <v>2</v>
      </c>
      <c r="HG179" s="1">
        <v>0</v>
      </c>
      <c r="HH179" s="1">
        <v>0</v>
      </c>
      <c r="HM179" s="8"/>
      <c r="HN179" s="8">
        <f t="shared" si="103"/>
        <v>16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F179" s="1">
        <v>2</v>
      </c>
      <c r="IG179" s="1">
        <v>0</v>
      </c>
      <c r="IH179" s="1">
        <v>0</v>
      </c>
      <c r="IM179" s="8"/>
      <c r="IN179" s="8">
        <f t="shared" si="105"/>
        <v>6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F179" s="1">
        <v>6</v>
      </c>
      <c r="MG179" s="1">
        <v>0</v>
      </c>
      <c r="MH179" s="1">
        <v>0</v>
      </c>
      <c r="MM179" s="8"/>
      <c r="MN179" s="8">
        <f t="shared" si="113"/>
        <v>11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18</v>
      </c>
      <c r="P180" s="1">
        <v>2</v>
      </c>
      <c r="Q180" s="1">
        <v>0</v>
      </c>
      <c r="R180" s="1">
        <v>0</v>
      </c>
      <c r="W180" s="8"/>
      <c r="X180" s="32">
        <f t="shared" si="88"/>
        <v>30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8</v>
      </c>
      <c r="AF180" s="1">
        <v>7</v>
      </c>
      <c r="AG180" s="1">
        <v>2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W180" s="32">
        <f t="shared" si="89"/>
        <v>12</v>
      </c>
      <c r="AX180" s="32">
        <f t="shared" si="90"/>
        <v>10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1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W180" s="32">
        <f t="shared" si="91"/>
        <v>4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1</v>
      </c>
      <c r="CF180" s="1">
        <v>1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W180" s="32">
        <f t="shared" si="93"/>
        <v>1</v>
      </c>
      <c r="CX180" s="32">
        <f t="shared" si="94"/>
        <v>1</v>
      </c>
      <c r="CY180" s="6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1</v>
      </c>
      <c r="HF180" s="1">
        <v>2</v>
      </c>
      <c r="HG180" s="1">
        <v>0</v>
      </c>
      <c r="HH180" s="1">
        <v>0</v>
      </c>
      <c r="HM180" s="8"/>
      <c r="HN180" s="8">
        <f t="shared" si="103"/>
        <v>10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P181" s="1">
        <v>4</v>
      </c>
      <c r="Q181" s="1">
        <v>12</v>
      </c>
      <c r="R181" s="1">
        <v>0</v>
      </c>
      <c r="W181" s="8"/>
      <c r="X181" s="32">
        <f t="shared" si="88"/>
        <v>32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G181" s="1">
        <v>0</v>
      </c>
      <c r="AH181" s="1">
        <v>1</v>
      </c>
      <c r="AI181" s="1">
        <v>3</v>
      </c>
      <c r="AJ181" s="1">
        <v>3</v>
      </c>
      <c r="AK181" s="1">
        <v>0</v>
      </c>
      <c r="AL181" s="1">
        <v>0</v>
      </c>
      <c r="AW181" s="32">
        <f t="shared" si="89"/>
        <v>6</v>
      </c>
      <c r="AX181" s="32">
        <f t="shared" si="90"/>
        <v>9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1</v>
      </c>
      <c r="BH181" s="1">
        <v>2</v>
      </c>
      <c r="BI181" s="1">
        <v>5</v>
      </c>
      <c r="BJ181" s="1">
        <v>1</v>
      </c>
      <c r="BK181" s="1">
        <v>0</v>
      </c>
      <c r="BL181" s="1">
        <v>0</v>
      </c>
      <c r="BW181" s="32">
        <f t="shared" si="91"/>
        <v>9</v>
      </c>
      <c r="BX181" s="32">
        <f t="shared" si="92"/>
        <v>6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F181" s="1">
        <v>2</v>
      </c>
      <c r="MG181" s="1">
        <v>7</v>
      </c>
      <c r="MH181" s="1">
        <v>0</v>
      </c>
      <c r="MM181" s="8"/>
      <c r="MN181" s="8">
        <f t="shared" si="113"/>
        <v>10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P182" s="1">
        <v>1</v>
      </c>
      <c r="Q182" s="1">
        <v>0</v>
      </c>
      <c r="R182" s="1">
        <v>0</v>
      </c>
      <c r="W182" s="8"/>
      <c r="X182" s="32">
        <f t="shared" si="88"/>
        <v>18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G182" s="1">
        <v>1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W182" s="32">
        <f t="shared" si="89"/>
        <v>8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P182" s="1">
        <v>0</v>
      </c>
      <c r="DQ182" s="1">
        <v>0</v>
      </c>
      <c r="DR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F182" s="1">
        <v>0</v>
      </c>
      <c r="IG182" s="1">
        <v>0</v>
      </c>
      <c r="IH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1</v>
      </c>
      <c r="MF182" s="1">
        <v>0</v>
      </c>
      <c r="MG182" s="1">
        <v>0</v>
      </c>
      <c r="MH182" s="1">
        <v>0</v>
      </c>
      <c r="MM182" s="8"/>
      <c r="MN182" s="8">
        <f t="shared" si="113"/>
        <v>7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8</v>
      </c>
      <c r="N183" s="1">
        <v>5</v>
      </c>
      <c r="O183" s="1">
        <v>6</v>
      </c>
      <c r="P183" s="1">
        <v>2</v>
      </c>
      <c r="Q183" s="1">
        <v>0</v>
      </c>
      <c r="R183" s="1">
        <v>0</v>
      </c>
      <c r="W183" s="8"/>
      <c r="X183" s="32">
        <f t="shared" si="88"/>
        <v>51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2</v>
      </c>
      <c r="AF183" s="1">
        <v>1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W183" s="32">
        <f t="shared" si="89"/>
        <v>10</v>
      </c>
      <c r="AX183" s="32">
        <f t="shared" si="90"/>
        <v>13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2</v>
      </c>
      <c r="BF183" s="1">
        <v>1</v>
      </c>
      <c r="BG183" s="1">
        <v>1</v>
      </c>
      <c r="BH183" s="1">
        <v>1</v>
      </c>
      <c r="BI183" s="1">
        <v>0</v>
      </c>
      <c r="BJ183" s="1">
        <v>0</v>
      </c>
      <c r="BK183" s="1">
        <v>0</v>
      </c>
      <c r="BL183" s="1">
        <v>0</v>
      </c>
      <c r="BW183" s="32">
        <f t="shared" si="91"/>
        <v>11</v>
      </c>
      <c r="BX183" s="32">
        <f t="shared" si="92"/>
        <v>8</v>
      </c>
      <c r="BY183" s="6">
        <v>4</v>
      </c>
      <c r="BZ183" s="1">
        <v>1</v>
      </c>
      <c r="CA183" s="1">
        <v>2</v>
      </c>
      <c r="CB183" s="1">
        <v>0</v>
      </c>
      <c r="CC183" s="1">
        <v>2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W183" s="32">
        <f t="shared" si="93"/>
        <v>8</v>
      </c>
      <c r="CX183" s="32">
        <f t="shared" si="94"/>
        <v>1</v>
      </c>
      <c r="CY183" s="6">
        <v>1</v>
      </c>
      <c r="CZ183" s="1">
        <v>1</v>
      </c>
      <c r="DA183" s="1">
        <v>0</v>
      </c>
      <c r="DB183" s="1">
        <v>0</v>
      </c>
      <c r="DC183" s="1">
        <v>1</v>
      </c>
      <c r="DD183" s="1">
        <v>0</v>
      </c>
      <c r="DE183" s="1">
        <v>0</v>
      </c>
      <c r="DJ183" s="8"/>
      <c r="DK183" s="32">
        <f t="shared" si="95"/>
        <v>3</v>
      </c>
      <c r="DL183" s="1">
        <v>0</v>
      </c>
      <c r="DM183" s="1">
        <v>2</v>
      </c>
      <c r="DN183" s="1">
        <v>3</v>
      </c>
      <c r="DO183" s="1">
        <v>0</v>
      </c>
      <c r="DP183" s="1">
        <v>1</v>
      </c>
      <c r="DQ183" s="1">
        <v>0</v>
      </c>
      <c r="DR183" s="1">
        <v>0</v>
      </c>
      <c r="DW183" s="8"/>
      <c r="DX183" s="32">
        <f t="shared" si="96"/>
        <v>6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W183" s="8"/>
      <c r="EX183" s="36">
        <f t="shared" si="98"/>
        <v>0</v>
      </c>
      <c r="EY183" s="15">
        <f t="shared" si="84"/>
        <v>9</v>
      </c>
      <c r="EZ183" s="10">
        <f t="shared" si="85"/>
        <v>7.9982779964605415</v>
      </c>
      <c r="FA183" s="11">
        <f t="shared" si="86"/>
        <v>112.52422088833056</v>
      </c>
      <c r="FB183" s="6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F183" s="1">
        <v>11</v>
      </c>
      <c r="HG183" s="1">
        <v>0</v>
      </c>
      <c r="HH183" s="1">
        <v>0</v>
      </c>
      <c r="HM183" s="8"/>
      <c r="HN183" s="8">
        <f t="shared" si="103"/>
        <v>14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F183" s="1">
        <v>2</v>
      </c>
      <c r="IG183" s="1">
        <v>0</v>
      </c>
      <c r="IH183" s="1">
        <v>0</v>
      </c>
      <c r="IM183" s="8"/>
      <c r="IN183" s="8">
        <f t="shared" si="105"/>
        <v>11</v>
      </c>
      <c r="IO183" s="1">
        <v>0</v>
      </c>
      <c r="IP183" s="1">
        <v>2</v>
      </c>
      <c r="IQ183" s="1">
        <v>3</v>
      </c>
      <c r="IR183" s="1">
        <v>0</v>
      </c>
      <c r="IS183" s="1">
        <v>2</v>
      </c>
      <c r="IT183" s="1">
        <v>0</v>
      </c>
      <c r="IU183" s="1">
        <v>0</v>
      </c>
      <c r="IZ183" s="8"/>
      <c r="JA183" s="8">
        <f t="shared" si="106"/>
        <v>7</v>
      </c>
      <c r="JB183" s="1">
        <v>0</v>
      </c>
      <c r="JC183" s="1">
        <v>3</v>
      </c>
      <c r="JD183" s="1">
        <v>3</v>
      </c>
      <c r="JE183" s="1">
        <v>0</v>
      </c>
      <c r="JF183" s="1">
        <v>2</v>
      </c>
      <c r="JG183" s="1">
        <v>0</v>
      </c>
      <c r="JH183" s="1">
        <v>0</v>
      </c>
      <c r="JM183" s="8"/>
      <c r="JN183" s="8">
        <f t="shared" si="107"/>
        <v>8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2</v>
      </c>
      <c r="MF183" s="1">
        <v>5</v>
      </c>
      <c r="MG183" s="1">
        <v>0</v>
      </c>
      <c r="MH183" s="1">
        <v>0</v>
      </c>
      <c r="MM183" s="8"/>
      <c r="MN183" s="8">
        <f t="shared" si="113"/>
        <v>24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61</v>
      </c>
      <c r="N184" s="1">
        <v>31</v>
      </c>
      <c r="O184" s="1">
        <v>23</v>
      </c>
      <c r="P184" s="1">
        <v>7</v>
      </c>
      <c r="Q184" s="1">
        <v>26</v>
      </c>
      <c r="R184" s="1">
        <v>0</v>
      </c>
      <c r="W184" s="8"/>
      <c r="X184" s="32">
        <f t="shared" si="88"/>
        <v>273</v>
      </c>
      <c r="Y184" s="6">
        <v>39</v>
      </c>
      <c r="Z184" s="1">
        <v>18</v>
      </c>
      <c r="AA184" s="1">
        <v>16</v>
      </c>
      <c r="AB184" s="1">
        <v>14</v>
      </c>
      <c r="AC184" s="1">
        <v>12</v>
      </c>
      <c r="AD184" s="1">
        <v>6</v>
      </c>
      <c r="AE184" s="1">
        <v>11</v>
      </c>
      <c r="AF184" s="1">
        <v>5</v>
      </c>
      <c r="AG184" s="1">
        <v>5</v>
      </c>
      <c r="AH184" s="1">
        <v>1</v>
      </c>
      <c r="AI184" s="1">
        <v>8</v>
      </c>
      <c r="AJ184" s="1">
        <v>7</v>
      </c>
      <c r="AK184" s="1">
        <v>0</v>
      </c>
      <c r="AL184" s="1">
        <v>0</v>
      </c>
      <c r="AW184" s="32">
        <f t="shared" si="89"/>
        <v>91</v>
      </c>
      <c r="AX184" s="32">
        <f t="shared" si="90"/>
        <v>51</v>
      </c>
      <c r="AY184" s="6">
        <v>16</v>
      </c>
      <c r="AZ184" s="1">
        <v>23</v>
      </c>
      <c r="BA184" s="1">
        <v>9</v>
      </c>
      <c r="BB184" s="1">
        <v>10</v>
      </c>
      <c r="BC184" s="1">
        <v>8</v>
      </c>
      <c r="BD184" s="1">
        <v>1</v>
      </c>
      <c r="BE184" s="1">
        <v>1</v>
      </c>
      <c r="BF184" s="1">
        <v>1</v>
      </c>
      <c r="BG184" s="1">
        <v>1</v>
      </c>
      <c r="BH184" s="1">
        <v>0</v>
      </c>
      <c r="BI184" s="1">
        <v>1</v>
      </c>
      <c r="BJ184" s="1">
        <v>4</v>
      </c>
      <c r="BK184" s="1">
        <v>0</v>
      </c>
      <c r="BL184" s="1">
        <v>0</v>
      </c>
      <c r="BW184" s="32">
        <f t="shared" si="91"/>
        <v>36</v>
      </c>
      <c r="BX184" s="32">
        <f t="shared" si="92"/>
        <v>39</v>
      </c>
      <c r="BY184" s="6">
        <v>13</v>
      </c>
      <c r="BZ184" s="1">
        <v>16</v>
      </c>
      <c r="CA184" s="1">
        <v>7</v>
      </c>
      <c r="CB184" s="1">
        <v>5</v>
      </c>
      <c r="CC184" s="1">
        <v>1</v>
      </c>
      <c r="CD184" s="1">
        <v>3</v>
      </c>
      <c r="CE184" s="1">
        <v>4</v>
      </c>
      <c r="CF184" s="1">
        <v>1</v>
      </c>
      <c r="CG184" s="1">
        <v>0</v>
      </c>
      <c r="CH184" s="1">
        <v>0</v>
      </c>
      <c r="CI184" s="1">
        <v>2</v>
      </c>
      <c r="CJ184" s="1">
        <v>4</v>
      </c>
      <c r="CK184" s="1">
        <v>0</v>
      </c>
      <c r="CL184" s="1">
        <v>0</v>
      </c>
      <c r="CW184" s="32">
        <f t="shared" si="93"/>
        <v>27</v>
      </c>
      <c r="CX184" s="32">
        <f t="shared" si="94"/>
        <v>29</v>
      </c>
      <c r="CY184" s="6">
        <v>4</v>
      </c>
      <c r="CZ184" s="1">
        <v>0</v>
      </c>
      <c r="DA184" s="1">
        <v>6</v>
      </c>
      <c r="DB184" s="1">
        <v>3</v>
      </c>
      <c r="DC184" s="1">
        <v>0</v>
      </c>
      <c r="DD184" s="1">
        <v>0</v>
      </c>
      <c r="DE184" s="1">
        <v>0</v>
      </c>
      <c r="DJ184" s="8"/>
      <c r="DK184" s="32">
        <f t="shared" si="95"/>
        <v>13</v>
      </c>
      <c r="DL184" s="1">
        <v>3</v>
      </c>
      <c r="DM184" s="1">
        <v>1</v>
      </c>
      <c r="DN184" s="1">
        <v>7</v>
      </c>
      <c r="DO184" s="1">
        <v>7</v>
      </c>
      <c r="DP184" s="1">
        <v>0</v>
      </c>
      <c r="DQ184" s="1">
        <v>0</v>
      </c>
      <c r="DR184" s="1">
        <v>0</v>
      </c>
      <c r="DW184" s="8"/>
      <c r="DX184" s="32">
        <f t="shared" si="96"/>
        <v>18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W184" s="8"/>
      <c r="EX184" s="36">
        <f t="shared" si="98"/>
        <v>0</v>
      </c>
      <c r="EY184" s="15">
        <f t="shared" si="84"/>
        <v>31</v>
      </c>
      <c r="EZ184" s="10">
        <f t="shared" si="85"/>
        <v>23.522525220955586</v>
      </c>
      <c r="FA184" s="11">
        <f t="shared" si="86"/>
        <v>131.78857162998355</v>
      </c>
      <c r="FB184" s="6">
        <v>0</v>
      </c>
      <c r="FC184" s="1">
        <v>0</v>
      </c>
      <c r="FD184" s="1">
        <v>2</v>
      </c>
      <c r="FE184" s="1">
        <v>0</v>
      </c>
      <c r="FF184" s="1">
        <v>0</v>
      </c>
      <c r="FG184" s="1">
        <v>0</v>
      </c>
      <c r="FH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Z184" s="8"/>
      <c r="HA184" s="36">
        <f t="shared" si="102"/>
        <v>0</v>
      </c>
      <c r="HB184" s="1">
        <v>49</v>
      </c>
      <c r="HC184" s="1">
        <v>65</v>
      </c>
      <c r="HD184" s="1">
        <v>29</v>
      </c>
      <c r="HE184" s="1">
        <v>28</v>
      </c>
      <c r="HF184" s="1">
        <v>16</v>
      </c>
      <c r="HG184" s="1">
        <v>17</v>
      </c>
      <c r="HH184" s="1">
        <v>0</v>
      </c>
      <c r="HM184" s="8"/>
      <c r="HN184" s="8">
        <f t="shared" si="103"/>
        <v>204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10</v>
      </c>
      <c r="IF184" s="1">
        <v>1</v>
      </c>
      <c r="IG184" s="1">
        <v>0</v>
      </c>
      <c r="IH184" s="1">
        <v>0</v>
      </c>
      <c r="IM184" s="8"/>
      <c r="IN184" s="8">
        <f t="shared" si="105"/>
        <v>50</v>
      </c>
      <c r="IO184" s="1">
        <v>7</v>
      </c>
      <c r="IP184" s="1">
        <v>1</v>
      </c>
      <c r="IQ184" s="1">
        <v>13</v>
      </c>
      <c r="IR184" s="1">
        <v>10</v>
      </c>
      <c r="IS184" s="1">
        <v>0</v>
      </c>
      <c r="IT184" s="1">
        <v>0</v>
      </c>
      <c r="IU184" s="1">
        <v>0</v>
      </c>
      <c r="IZ184" s="8"/>
      <c r="JA184" s="8">
        <f t="shared" si="106"/>
        <v>31</v>
      </c>
      <c r="JB184" s="1">
        <v>5</v>
      </c>
      <c r="JC184" s="1">
        <v>1</v>
      </c>
      <c r="JD184" s="1">
        <v>14</v>
      </c>
      <c r="JE184" s="1">
        <v>10</v>
      </c>
      <c r="JF184" s="1">
        <v>0</v>
      </c>
      <c r="JG184" s="1">
        <v>0</v>
      </c>
      <c r="JH184" s="1">
        <v>0</v>
      </c>
      <c r="JM184" s="8"/>
      <c r="JN184" s="8">
        <f t="shared" si="107"/>
        <v>30</v>
      </c>
      <c r="JO184" s="1">
        <v>0</v>
      </c>
      <c r="JP184" s="1">
        <v>20</v>
      </c>
      <c r="JQ184" s="1">
        <v>13</v>
      </c>
      <c r="JR184" s="1">
        <v>18</v>
      </c>
      <c r="JS184" s="1">
        <v>17</v>
      </c>
      <c r="JT184" s="1">
        <v>0</v>
      </c>
      <c r="JU184" s="1">
        <v>0</v>
      </c>
      <c r="JZ184" s="8"/>
      <c r="KA184" s="8">
        <f t="shared" si="108"/>
        <v>68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11</v>
      </c>
      <c r="MF184" s="1">
        <v>2</v>
      </c>
      <c r="MG184" s="1">
        <v>10</v>
      </c>
      <c r="MH184" s="1">
        <v>1</v>
      </c>
      <c r="MM184" s="8"/>
      <c r="MN184" s="8">
        <f t="shared" si="113"/>
        <v>117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14</v>
      </c>
      <c r="P185" s="1">
        <v>4</v>
      </c>
      <c r="Q185" s="1">
        <v>3</v>
      </c>
      <c r="R185" s="1">
        <v>0</v>
      </c>
      <c r="W185" s="8"/>
      <c r="X185" s="32">
        <f t="shared" si="88"/>
        <v>59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4</v>
      </c>
      <c r="AF185" s="1">
        <v>6</v>
      </c>
      <c r="AG185" s="1">
        <v>2</v>
      </c>
      <c r="AH185" s="1">
        <v>0</v>
      </c>
      <c r="AI185" s="1">
        <v>2</v>
      </c>
      <c r="AJ185" s="1">
        <v>0</v>
      </c>
      <c r="AK185" s="1">
        <v>0</v>
      </c>
      <c r="AL185" s="1">
        <v>0</v>
      </c>
      <c r="AW185" s="32">
        <f t="shared" si="89"/>
        <v>19</v>
      </c>
      <c r="AX185" s="32">
        <f t="shared" si="90"/>
        <v>13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I185" s="1">
        <v>0</v>
      </c>
      <c r="BJ185" s="1">
        <v>1</v>
      </c>
      <c r="BK185" s="1">
        <v>0</v>
      </c>
      <c r="BL185" s="1">
        <v>0</v>
      </c>
      <c r="BW185" s="32">
        <f t="shared" si="91"/>
        <v>10</v>
      </c>
      <c r="BX185" s="32">
        <f t="shared" si="92"/>
        <v>14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1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W185" s="32">
        <f t="shared" si="93"/>
        <v>0</v>
      </c>
      <c r="CX185" s="32">
        <f t="shared" si="94"/>
        <v>3</v>
      </c>
      <c r="CY185" s="6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7</v>
      </c>
      <c r="HF185" s="1">
        <v>8</v>
      </c>
      <c r="HG185" s="1">
        <v>0</v>
      </c>
      <c r="HH185" s="1">
        <v>0</v>
      </c>
      <c r="HM185" s="8"/>
      <c r="HN185" s="8">
        <f t="shared" si="103"/>
        <v>24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F185" s="1">
        <v>0</v>
      </c>
      <c r="IG185" s="1">
        <v>0</v>
      </c>
      <c r="IH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2</v>
      </c>
      <c r="MF185" s="1">
        <v>0</v>
      </c>
      <c r="MG185" s="1">
        <v>0</v>
      </c>
      <c r="MH185" s="1">
        <v>0</v>
      </c>
      <c r="MM185" s="8"/>
      <c r="MN185" s="8">
        <f t="shared" si="113"/>
        <v>7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P186" s="1">
        <v>4</v>
      </c>
      <c r="Q186" s="1">
        <v>3</v>
      </c>
      <c r="R186" s="1">
        <v>0</v>
      </c>
      <c r="W186" s="8"/>
      <c r="X186" s="32">
        <f t="shared" si="88"/>
        <v>100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G186" s="1">
        <v>1</v>
      </c>
      <c r="AH186" s="1">
        <v>0</v>
      </c>
      <c r="AI186" s="1">
        <v>2</v>
      </c>
      <c r="AJ186" s="1">
        <v>1</v>
      </c>
      <c r="AK186" s="1">
        <v>0</v>
      </c>
      <c r="AL186" s="1">
        <v>0</v>
      </c>
      <c r="AW186" s="32">
        <f t="shared" si="89"/>
        <v>33</v>
      </c>
      <c r="AX186" s="32">
        <f t="shared" si="90"/>
        <v>16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G186" s="1">
        <v>1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W186" s="32">
        <f t="shared" si="91"/>
        <v>17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G186" s="1">
        <v>1</v>
      </c>
      <c r="CH186" s="1">
        <v>1</v>
      </c>
      <c r="CI186" s="1">
        <v>0</v>
      </c>
      <c r="CJ186" s="1">
        <v>0</v>
      </c>
      <c r="CK186" s="1">
        <v>0</v>
      </c>
      <c r="CL186" s="1">
        <v>0</v>
      </c>
      <c r="CW186" s="32">
        <f t="shared" si="93"/>
        <v>10</v>
      </c>
      <c r="CX186" s="32">
        <f t="shared" si="94"/>
        <v>8</v>
      </c>
      <c r="CY186" s="6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F186" s="1">
        <v>2</v>
      </c>
      <c r="HG186" s="1">
        <v>0</v>
      </c>
      <c r="HH186" s="1">
        <v>0</v>
      </c>
      <c r="HM186" s="8"/>
      <c r="HN186" s="8">
        <f t="shared" si="103"/>
        <v>24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F186" s="1">
        <v>0</v>
      </c>
      <c r="IG186" s="1">
        <v>0</v>
      </c>
      <c r="IH186" s="1">
        <v>0</v>
      </c>
      <c r="IM186" s="8"/>
      <c r="IN186" s="8">
        <f t="shared" si="105"/>
        <v>23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3</v>
      </c>
      <c r="MF186" s="1">
        <v>1</v>
      </c>
      <c r="MG186" s="1">
        <v>1</v>
      </c>
      <c r="MH186" s="1">
        <v>0</v>
      </c>
      <c r="MM186" s="8"/>
      <c r="MN186" s="8">
        <f t="shared" si="113"/>
        <v>30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100</v>
      </c>
      <c r="P187" s="1">
        <v>44</v>
      </c>
      <c r="Q187" s="1">
        <v>57</v>
      </c>
      <c r="R187" s="1">
        <v>5</v>
      </c>
      <c r="W187" s="8"/>
      <c r="X187" s="32">
        <f t="shared" si="88"/>
        <v>468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35</v>
      </c>
      <c r="AF187" s="1">
        <v>25</v>
      </c>
      <c r="AG187" s="1">
        <v>11</v>
      </c>
      <c r="AH187" s="1">
        <v>9</v>
      </c>
      <c r="AI187" s="1">
        <v>18</v>
      </c>
      <c r="AJ187" s="1">
        <v>13</v>
      </c>
      <c r="AK187" s="1">
        <v>2</v>
      </c>
      <c r="AL187" s="1">
        <v>1</v>
      </c>
      <c r="AW187" s="32">
        <f t="shared" si="89"/>
        <v>132</v>
      </c>
      <c r="AX187" s="32">
        <f t="shared" si="90"/>
        <v>121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19</v>
      </c>
      <c r="BF187" s="1">
        <v>12</v>
      </c>
      <c r="BG187" s="1">
        <v>10</v>
      </c>
      <c r="BH187" s="1">
        <v>5</v>
      </c>
      <c r="BI187" s="1">
        <v>7</v>
      </c>
      <c r="BJ187" s="1">
        <v>11</v>
      </c>
      <c r="BK187" s="1">
        <v>1</v>
      </c>
      <c r="BL187" s="1">
        <v>1</v>
      </c>
      <c r="BW187" s="32">
        <f t="shared" si="91"/>
        <v>77</v>
      </c>
      <c r="BX187" s="32">
        <f t="shared" si="92"/>
        <v>72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6</v>
      </c>
      <c r="CF187" s="1">
        <v>3</v>
      </c>
      <c r="CG187" s="1">
        <v>3</v>
      </c>
      <c r="CH187" s="1">
        <v>6</v>
      </c>
      <c r="CI187" s="1">
        <v>4</v>
      </c>
      <c r="CJ187" s="1">
        <v>4</v>
      </c>
      <c r="CK187" s="1">
        <v>0</v>
      </c>
      <c r="CL187" s="1">
        <v>0</v>
      </c>
      <c r="CW187" s="32">
        <f t="shared" si="93"/>
        <v>38</v>
      </c>
      <c r="CX187" s="32">
        <f t="shared" si="94"/>
        <v>28</v>
      </c>
      <c r="CY187" s="6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8</v>
      </c>
      <c r="HF187" s="1">
        <v>13</v>
      </c>
      <c r="HG187" s="1">
        <v>12</v>
      </c>
      <c r="HH187" s="1">
        <v>0</v>
      </c>
      <c r="HM187" s="8"/>
      <c r="HN187" s="8">
        <f t="shared" si="103"/>
        <v>73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8</v>
      </c>
      <c r="IF187" s="1">
        <v>29</v>
      </c>
      <c r="IG187" s="1">
        <v>4</v>
      </c>
      <c r="IH187" s="1">
        <v>0</v>
      </c>
      <c r="IM187" s="8"/>
      <c r="IN187" s="8">
        <f t="shared" si="105"/>
        <v>53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19</v>
      </c>
      <c r="MF187" s="1">
        <v>19</v>
      </c>
      <c r="MG187" s="1">
        <v>8</v>
      </c>
      <c r="MH187" s="1">
        <v>2</v>
      </c>
      <c r="MM187" s="8"/>
      <c r="MN187" s="8">
        <f t="shared" si="113"/>
        <v>120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4</v>
      </c>
      <c r="P188" s="1">
        <v>10</v>
      </c>
      <c r="Q188" s="1">
        <v>13</v>
      </c>
      <c r="R188" s="1">
        <v>0</v>
      </c>
      <c r="W188" s="8"/>
      <c r="X188" s="32">
        <f t="shared" si="88"/>
        <v>79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2</v>
      </c>
      <c r="AF188" s="1">
        <v>2</v>
      </c>
      <c r="AG188" s="1">
        <v>3</v>
      </c>
      <c r="AH188" s="1">
        <v>4</v>
      </c>
      <c r="AI188" s="1">
        <v>1</v>
      </c>
      <c r="AJ188" s="1">
        <v>7</v>
      </c>
      <c r="AK188" s="1">
        <v>0</v>
      </c>
      <c r="AL188" s="1">
        <v>0</v>
      </c>
      <c r="AW188" s="32">
        <f t="shared" si="89"/>
        <v>25</v>
      </c>
      <c r="AX188" s="32">
        <f t="shared" si="90"/>
        <v>28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G188" s="1">
        <v>1</v>
      </c>
      <c r="BH188" s="1">
        <v>1</v>
      </c>
      <c r="BI188" s="1">
        <v>2</v>
      </c>
      <c r="BJ188" s="1">
        <v>3</v>
      </c>
      <c r="BK188" s="1">
        <v>0</v>
      </c>
      <c r="BL188" s="1">
        <v>0</v>
      </c>
      <c r="BW188" s="32">
        <f t="shared" si="91"/>
        <v>13</v>
      </c>
      <c r="BX188" s="32">
        <f t="shared" si="92"/>
        <v>10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W188" s="32">
        <f t="shared" si="93"/>
        <v>1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1</v>
      </c>
      <c r="DC188" s="1">
        <v>0</v>
      </c>
      <c r="DD188" s="1">
        <v>0</v>
      </c>
      <c r="DE188" s="1">
        <v>0</v>
      </c>
      <c r="DJ188" s="8"/>
      <c r="DK188" s="32">
        <f t="shared" si="95"/>
        <v>3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1</v>
      </c>
      <c r="DR188" s="1">
        <v>0</v>
      </c>
      <c r="DW188" s="8"/>
      <c r="DX188" s="32">
        <f t="shared" si="96"/>
        <v>1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W188" s="8"/>
      <c r="EX188" s="36">
        <f t="shared" si="98"/>
        <v>0</v>
      </c>
      <c r="EY188" s="15">
        <f t="shared" si="84"/>
        <v>4</v>
      </c>
      <c r="EZ188" s="10">
        <f t="shared" si="85"/>
        <v>9.3056128300328282</v>
      </c>
      <c r="FA188" s="11">
        <f t="shared" si="86"/>
        <v>42.984810060982184</v>
      </c>
      <c r="FB188" s="6">
        <v>0</v>
      </c>
      <c r="FC188" s="1">
        <v>2</v>
      </c>
      <c r="FD188" s="1">
        <v>0</v>
      </c>
      <c r="FE188" s="1">
        <v>1</v>
      </c>
      <c r="FF188" s="1">
        <v>0</v>
      </c>
      <c r="FG188" s="1">
        <v>0</v>
      </c>
      <c r="FH188" s="1">
        <v>0</v>
      </c>
      <c r="FM188" s="8"/>
      <c r="FN188" s="32">
        <f t="shared" si="99"/>
        <v>3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1</v>
      </c>
      <c r="HF188" s="1">
        <v>1</v>
      </c>
      <c r="HG188" s="1">
        <v>0</v>
      </c>
      <c r="HH188" s="1">
        <v>0</v>
      </c>
      <c r="HM188" s="8"/>
      <c r="HN188" s="8">
        <f t="shared" si="103"/>
        <v>24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1</v>
      </c>
      <c r="IF188" s="1">
        <v>4</v>
      </c>
      <c r="IG188" s="1">
        <v>1</v>
      </c>
      <c r="IH188" s="1">
        <v>0</v>
      </c>
      <c r="IM188" s="8"/>
      <c r="IN188" s="8">
        <f t="shared" si="105"/>
        <v>24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F188" s="1">
        <v>0</v>
      </c>
      <c r="MG188" s="1">
        <v>2</v>
      </c>
      <c r="MH188" s="1">
        <v>0</v>
      </c>
      <c r="MM188" s="8"/>
      <c r="MN188" s="8">
        <f t="shared" si="113"/>
        <v>11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26</v>
      </c>
      <c r="P189" s="1">
        <v>15</v>
      </c>
      <c r="Q189" s="1">
        <v>17</v>
      </c>
      <c r="R189" s="1">
        <v>1</v>
      </c>
      <c r="W189" s="8"/>
      <c r="X189" s="32">
        <f t="shared" si="88"/>
        <v>113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5</v>
      </c>
      <c r="AF189" s="1">
        <v>9</v>
      </c>
      <c r="AG189" s="1">
        <v>3</v>
      </c>
      <c r="AH189" s="1">
        <v>7</v>
      </c>
      <c r="AI189" s="1">
        <v>2</v>
      </c>
      <c r="AJ189" s="1">
        <v>9</v>
      </c>
      <c r="AK189" s="1">
        <v>0</v>
      </c>
      <c r="AL189" s="1">
        <v>1</v>
      </c>
      <c r="AW189" s="32">
        <f t="shared" si="89"/>
        <v>25</v>
      </c>
      <c r="AX189" s="32">
        <f t="shared" si="90"/>
        <v>51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5</v>
      </c>
      <c r="BF189" s="1">
        <v>5</v>
      </c>
      <c r="BG189" s="1">
        <v>1</v>
      </c>
      <c r="BH189" s="1">
        <v>3</v>
      </c>
      <c r="BI189" s="1">
        <v>1</v>
      </c>
      <c r="BJ189" s="1">
        <v>2</v>
      </c>
      <c r="BK189" s="1">
        <v>0</v>
      </c>
      <c r="BL189" s="1">
        <v>0</v>
      </c>
      <c r="BW189" s="32">
        <f t="shared" si="91"/>
        <v>10</v>
      </c>
      <c r="BX189" s="32">
        <f t="shared" si="92"/>
        <v>17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1</v>
      </c>
      <c r="CF189" s="1">
        <v>1</v>
      </c>
      <c r="CG189" s="1">
        <v>0</v>
      </c>
      <c r="CH189" s="1">
        <v>1</v>
      </c>
      <c r="CI189" s="1">
        <v>1</v>
      </c>
      <c r="CJ189" s="1">
        <v>2</v>
      </c>
      <c r="CK189" s="1">
        <v>0</v>
      </c>
      <c r="CL189" s="1">
        <v>0</v>
      </c>
      <c r="CW189" s="32">
        <f t="shared" si="93"/>
        <v>2</v>
      </c>
      <c r="CX189" s="32">
        <f t="shared" si="94"/>
        <v>8</v>
      </c>
      <c r="CY189" s="6">
        <v>18</v>
      </c>
      <c r="CZ189" s="1">
        <v>12</v>
      </c>
      <c r="DA189" s="1">
        <v>9</v>
      </c>
      <c r="DB189" s="1">
        <v>16</v>
      </c>
      <c r="DC189" s="1">
        <v>12</v>
      </c>
      <c r="DD189" s="1">
        <v>12</v>
      </c>
      <c r="DE189" s="1">
        <v>0</v>
      </c>
      <c r="DJ189" s="8"/>
      <c r="DK189" s="32">
        <f t="shared" si="95"/>
        <v>79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W189" s="8"/>
      <c r="EX189" s="36">
        <f t="shared" si="98"/>
        <v>0</v>
      </c>
      <c r="EY189" s="15">
        <f t="shared" si="84"/>
        <v>79</v>
      </c>
      <c r="EZ189" s="10">
        <f t="shared" si="85"/>
        <v>18.453006802124307</v>
      </c>
      <c r="FA189" s="11">
        <f t="shared" si="86"/>
        <v>428.11451189030902</v>
      </c>
      <c r="FB189" s="6">
        <v>18</v>
      </c>
      <c r="FC189" s="1">
        <v>5</v>
      </c>
      <c r="FD189" s="1">
        <v>9</v>
      </c>
      <c r="FE189" s="1">
        <v>16</v>
      </c>
      <c r="FF189" s="1">
        <v>12</v>
      </c>
      <c r="FG189" s="1">
        <v>12</v>
      </c>
      <c r="FH189" s="1">
        <v>0</v>
      </c>
      <c r="FM189" s="8"/>
      <c r="FN189" s="32">
        <f t="shared" si="99"/>
        <v>72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2</v>
      </c>
      <c r="HF189" s="1">
        <v>2</v>
      </c>
      <c r="HG189" s="1">
        <v>1</v>
      </c>
      <c r="HH189" s="1">
        <v>0</v>
      </c>
      <c r="HM189" s="8"/>
      <c r="HN189" s="8">
        <f t="shared" si="103"/>
        <v>11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U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16</v>
      </c>
      <c r="IF189" s="1">
        <v>13</v>
      </c>
      <c r="IG189" s="1">
        <v>19</v>
      </c>
      <c r="IH189" s="1">
        <v>0</v>
      </c>
      <c r="IM189" s="8"/>
      <c r="IN189" s="8">
        <f t="shared" si="105"/>
        <v>92</v>
      </c>
      <c r="IO189" s="1">
        <v>6</v>
      </c>
      <c r="IP189" s="1">
        <v>3</v>
      </c>
      <c r="IQ189" s="1">
        <v>0</v>
      </c>
      <c r="IR189" s="1">
        <v>6</v>
      </c>
      <c r="IS189" s="1">
        <v>11</v>
      </c>
      <c r="IT189" s="1">
        <v>3</v>
      </c>
      <c r="IU189" s="1">
        <v>0</v>
      </c>
      <c r="IZ189" s="8"/>
      <c r="JA189" s="8">
        <f t="shared" si="106"/>
        <v>29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F189" s="1">
        <v>0</v>
      </c>
      <c r="KG189" s="1">
        <v>0</v>
      </c>
      <c r="KH189" s="1">
        <v>0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7</v>
      </c>
      <c r="KS189" s="1">
        <v>0</v>
      </c>
      <c r="KT189" s="1">
        <v>0</v>
      </c>
      <c r="KU189" s="1">
        <v>0</v>
      </c>
      <c r="KZ189" s="8"/>
      <c r="LA189" s="8">
        <f t="shared" si="110"/>
        <v>28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M189" s="8"/>
      <c r="LN189" s="8">
        <f t="shared" si="111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Z189" s="8"/>
      <c r="MA189" s="8">
        <f t="shared" si="112"/>
        <v>28</v>
      </c>
      <c r="MB189" s="1">
        <v>1</v>
      </c>
      <c r="MC189" s="1">
        <v>1</v>
      </c>
      <c r="MD189" s="1">
        <v>1</v>
      </c>
      <c r="ME189" s="1">
        <v>1</v>
      </c>
      <c r="MF189" s="1">
        <v>0</v>
      </c>
      <c r="MG189" s="1">
        <v>0</v>
      </c>
      <c r="MH189" s="1">
        <v>0</v>
      </c>
      <c r="MM189" s="8"/>
      <c r="MN189" s="8">
        <f t="shared" si="113"/>
        <v>4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4</v>
      </c>
      <c r="O190" s="1">
        <v>0</v>
      </c>
      <c r="P190" s="1">
        <v>0</v>
      </c>
      <c r="Q190" s="1">
        <v>0</v>
      </c>
      <c r="R190" s="1">
        <v>0</v>
      </c>
      <c r="W190" s="8"/>
      <c r="X190" s="32">
        <f t="shared" si="88"/>
        <v>15</v>
      </c>
      <c r="Y190" s="6">
        <v>4</v>
      </c>
      <c r="Z190" s="1">
        <v>4</v>
      </c>
      <c r="AA190" s="1">
        <v>2</v>
      </c>
      <c r="AB190" s="1">
        <v>1</v>
      </c>
      <c r="AC190" s="1">
        <v>3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W190" s="32">
        <f t="shared" si="89"/>
        <v>9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W190" s="32">
        <f t="shared" si="91"/>
        <v>0</v>
      </c>
      <c r="BX190" s="32">
        <f t="shared" si="92"/>
        <v>0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8</v>
      </c>
      <c r="P191" s="1">
        <v>2</v>
      </c>
      <c r="Q191" s="1">
        <v>3</v>
      </c>
      <c r="R191" s="1">
        <v>0</v>
      </c>
      <c r="W191" s="8"/>
      <c r="X191" s="32">
        <f t="shared" si="88"/>
        <v>19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2</v>
      </c>
      <c r="AF191" s="1">
        <v>2</v>
      </c>
      <c r="AG191" s="1">
        <v>0</v>
      </c>
      <c r="AH191" s="1">
        <v>1</v>
      </c>
      <c r="AI191" s="1">
        <v>1</v>
      </c>
      <c r="AJ191" s="1">
        <v>1</v>
      </c>
      <c r="AK191" s="1">
        <v>0</v>
      </c>
      <c r="AL191" s="1">
        <v>0</v>
      </c>
      <c r="AW191" s="32">
        <f t="shared" si="89"/>
        <v>5</v>
      </c>
      <c r="AX191" s="32">
        <f t="shared" si="90"/>
        <v>8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3</v>
      </c>
      <c r="BG191" s="1">
        <v>1</v>
      </c>
      <c r="BH191" s="1">
        <v>0</v>
      </c>
      <c r="BI191" s="1">
        <v>0</v>
      </c>
      <c r="BJ191" s="1">
        <v>1</v>
      </c>
      <c r="BK191" s="1">
        <v>0</v>
      </c>
      <c r="BL191" s="1">
        <v>0</v>
      </c>
      <c r="BW191" s="32">
        <f t="shared" si="91"/>
        <v>1</v>
      </c>
      <c r="BX191" s="32">
        <f t="shared" si="92"/>
        <v>4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1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W191" s="32">
        <f t="shared" si="93"/>
        <v>0</v>
      </c>
      <c r="CX191" s="32">
        <f t="shared" si="94"/>
        <v>1</v>
      </c>
      <c r="CY191" s="6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5</v>
      </c>
      <c r="P192" s="1">
        <v>1</v>
      </c>
      <c r="Q192" s="1">
        <v>0</v>
      </c>
      <c r="R192" s="1">
        <v>0</v>
      </c>
      <c r="W192" s="8"/>
      <c r="X192" s="32">
        <f t="shared" si="88"/>
        <v>12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3</v>
      </c>
      <c r="AF192" s="1">
        <v>1</v>
      </c>
      <c r="AG192" s="1">
        <v>0</v>
      </c>
      <c r="AH192" s="1">
        <v>1</v>
      </c>
      <c r="AI192" s="1">
        <v>0</v>
      </c>
      <c r="AJ192" s="1">
        <v>0</v>
      </c>
      <c r="AK192" s="1">
        <v>0</v>
      </c>
      <c r="AL192" s="1">
        <v>0</v>
      </c>
      <c r="AW192" s="32">
        <f t="shared" si="89"/>
        <v>7</v>
      </c>
      <c r="AX192" s="32">
        <f t="shared" si="90"/>
        <v>2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W192" s="32">
        <f t="shared" si="91"/>
        <v>1</v>
      </c>
      <c r="BX192" s="32">
        <f t="shared" si="92"/>
        <v>2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F192" s="1">
        <v>0</v>
      </c>
      <c r="HG192" s="1">
        <v>0</v>
      </c>
      <c r="HH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F192" s="1">
        <v>0</v>
      </c>
      <c r="IG192" s="1">
        <v>0</v>
      </c>
      <c r="IH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47</v>
      </c>
      <c r="P193" s="1">
        <v>16</v>
      </c>
      <c r="Q193" s="1">
        <v>5</v>
      </c>
      <c r="R193" s="1">
        <v>2</v>
      </c>
      <c r="W193" s="8"/>
      <c r="X193" s="32">
        <f t="shared" si="88"/>
        <v>198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20</v>
      </c>
      <c r="AF193" s="1">
        <v>11</v>
      </c>
      <c r="AG193" s="1">
        <v>9</v>
      </c>
      <c r="AH193" s="1">
        <v>4</v>
      </c>
      <c r="AI193" s="1">
        <v>2</v>
      </c>
      <c r="AJ193" s="1">
        <v>2</v>
      </c>
      <c r="AK193" s="1">
        <v>2</v>
      </c>
      <c r="AL193" s="1">
        <v>0</v>
      </c>
      <c r="AW193" s="32">
        <f t="shared" si="89"/>
        <v>64</v>
      </c>
      <c r="AX193" s="32">
        <f t="shared" si="90"/>
        <v>46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9</v>
      </c>
      <c r="BF193" s="1">
        <v>2</v>
      </c>
      <c r="BG193" s="1">
        <v>1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W193" s="32">
        <f t="shared" si="91"/>
        <v>31</v>
      </c>
      <c r="BX193" s="32">
        <f t="shared" si="92"/>
        <v>27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4</v>
      </c>
      <c r="CG193" s="1">
        <v>1</v>
      </c>
      <c r="CH193" s="1">
        <v>1</v>
      </c>
      <c r="CI193" s="1">
        <v>1</v>
      </c>
      <c r="CJ193" s="1">
        <v>0</v>
      </c>
      <c r="CK193" s="1">
        <v>0</v>
      </c>
      <c r="CL193" s="1">
        <v>0</v>
      </c>
      <c r="CW193" s="32">
        <f t="shared" si="93"/>
        <v>12</v>
      </c>
      <c r="CX193" s="32">
        <f t="shared" si="94"/>
        <v>18</v>
      </c>
      <c r="CY193" s="6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40</v>
      </c>
      <c r="HF193" s="1">
        <v>21</v>
      </c>
      <c r="HG193" s="1">
        <v>3</v>
      </c>
      <c r="HH193" s="1">
        <v>0</v>
      </c>
      <c r="HM193" s="8"/>
      <c r="HN193" s="8">
        <f t="shared" si="103"/>
        <v>137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11</v>
      </c>
      <c r="IF193" s="1">
        <v>4</v>
      </c>
      <c r="IG193" s="1">
        <v>3</v>
      </c>
      <c r="IH193" s="1">
        <v>0</v>
      </c>
      <c r="IM193" s="8"/>
      <c r="IN193" s="8">
        <f t="shared" si="105"/>
        <v>54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U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S193" s="1">
        <v>0</v>
      </c>
      <c r="JT193" s="1">
        <v>0</v>
      </c>
      <c r="JU193" s="1">
        <v>0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H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S193" s="1">
        <v>0</v>
      </c>
      <c r="LT193" s="1">
        <v>0</v>
      </c>
      <c r="LU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3</v>
      </c>
      <c r="MF193" s="1">
        <v>0</v>
      </c>
      <c r="MG193" s="1">
        <v>3</v>
      </c>
      <c r="MH193" s="1">
        <v>0</v>
      </c>
      <c r="MM193" s="8"/>
      <c r="MN193" s="8">
        <f t="shared" si="113"/>
        <v>68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6</v>
      </c>
      <c r="P194" s="1">
        <v>1</v>
      </c>
      <c r="Q194" s="1">
        <v>1</v>
      </c>
      <c r="R194" s="1">
        <v>0</v>
      </c>
      <c r="W194" s="8"/>
      <c r="X194" s="32">
        <f t="shared" si="88"/>
        <v>44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4</v>
      </c>
      <c r="AF194" s="1">
        <v>0</v>
      </c>
      <c r="AG194" s="1">
        <v>0</v>
      </c>
      <c r="AH194" s="1">
        <v>0</v>
      </c>
      <c r="AI194" s="1">
        <v>0</v>
      </c>
      <c r="AJ194" s="1">
        <v>1</v>
      </c>
      <c r="AK194" s="1">
        <v>0</v>
      </c>
      <c r="AL194" s="1">
        <v>0</v>
      </c>
      <c r="AW194" s="32">
        <f t="shared" si="89"/>
        <v>15</v>
      </c>
      <c r="AX194" s="32">
        <f t="shared" si="90"/>
        <v>13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2</v>
      </c>
      <c r="BG194" s="1">
        <v>0</v>
      </c>
      <c r="BH194" s="1">
        <v>1</v>
      </c>
      <c r="BI194" s="1">
        <v>0</v>
      </c>
      <c r="BJ194" s="1">
        <v>0</v>
      </c>
      <c r="BK194" s="1">
        <v>0</v>
      </c>
      <c r="BL194" s="1">
        <v>0</v>
      </c>
      <c r="BW194" s="32">
        <f t="shared" si="91"/>
        <v>2</v>
      </c>
      <c r="BX194" s="32">
        <f t="shared" si="92"/>
        <v>14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1</v>
      </c>
      <c r="HF194" s="1">
        <v>2</v>
      </c>
      <c r="HG194" s="1">
        <v>0</v>
      </c>
      <c r="HH194" s="1">
        <v>0</v>
      </c>
      <c r="HM194" s="8"/>
      <c r="HN194" s="8">
        <f t="shared" si="103"/>
        <v>27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113</v>
      </c>
      <c r="O195" s="1">
        <v>71</v>
      </c>
      <c r="P195" s="1">
        <v>27</v>
      </c>
      <c r="Q195" s="1">
        <v>43</v>
      </c>
      <c r="R195" s="1">
        <v>19</v>
      </c>
      <c r="W195" s="8"/>
      <c r="X195" s="32">
        <f t="shared" si="88"/>
        <v>717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21</v>
      </c>
      <c r="AF195" s="1">
        <v>26</v>
      </c>
      <c r="AG195" s="1">
        <v>11</v>
      </c>
      <c r="AH195" s="1">
        <v>4</v>
      </c>
      <c r="AI195" s="1">
        <v>18</v>
      </c>
      <c r="AJ195" s="1">
        <v>11</v>
      </c>
      <c r="AK195" s="1">
        <v>11</v>
      </c>
      <c r="AL195" s="1">
        <v>3</v>
      </c>
      <c r="AW195" s="32">
        <f t="shared" si="89"/>
        <v>195</v>
      </c>
      <c r="AX195" s="32">
        <f t="shared" si="90"/>
        <v>170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6</v>
      </c>
      <c r="BF195" s="1">
        <v>5</v>
      </c>
      <c r="BG195" s="1">
        <v>5</v>
      </c>
      <c r="BH195" s="1">
        <v>2</v>
      </c>
      <c r="BI195" s="1">
        <v>8</v>
      </c>
      <c r="BJ195" s="1">
        <v>4</v>
      </c>
      <c r="BK195" s="1">
        <v>4</v>
      </c>
      <c r="BL195" s="1">
        <v>0</v>
      </c>
      <c r="BW195" s="32">
        <f t="shared" si="91"/>
        <v>132</v>
      </c>
      <c r="BX195" s="32">
        <f t="shared" si="92"/>
        <v>111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4</v>
      </c>
      <c r="CF195" s="1">
        <v>9</v>
      </c>
      <c r="CG195" s="1">
        <v>1</v>
      </c>
      <c r="CH195" s="1">
        <v>4</v>
      </c>
      <c r="CI195" s="1">
        <v>0</v>
      </c>
      <c r="CJ195" s="1">
        <v>2</v>
      </c>
      <c r="CK195" s="1">
        <v>0</v>
      </c>
      <c r="CL195" s="1">
        <v>1</v>
      </c>
      <c r="CW195" s="32">
        <f t="shared" si="93"/>
        <v>49</v>
      </c>
      <c r="CX195" s="32">
        <f t="shared" si="94"/>
        <v>60</v>
      </c>
      <c r="CY195" s="6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22</v>
      </c>
      <c r="HF195" s="1">
        <v>5</v>
      </c>
      <c r="HG195" s="1">
        <v>92</v>
      </c>
      <c r="HH195" s="1">
        <v>4</v>
      </c>
      <c r="HM195" s="8"/>
      <c r="HN195" s="8">
        <f t="shared" si="103"/>
        <v>398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48</v>
      </c>
      <c r="IF195" s="1">
        <v>35</v>
      </c>
      <c r="IG195" s="1">
        <v>88</v>
      </c>
      <c r="IH195" s="1">
        <v>9</v>
      </c>
      <c r="IM195" s="8"/>
      <c r="IN195" s="8">
        <f t="shared" si="105"/>
        <v>467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M195" s="8"/>
      <c r="JN195" s="8">
        <f t="shared" si="107"/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Z195" s="8"/>
      <c r="KA195" s="8">
        <f t="shared" si="108"/>
        <v>0</v>
      </c>
      <c r="KB195" s="1">
        <v>0</v>
      </c>
      <c r="KC195" s="1">
        <v>0</v>
      </c>
      <c r="KD195" s="1">
        <v>0</v>
      </c>
      <c r="KE195" s="1">
        <v>7</v>
      </c>
      <c r="KF195" s="1">
        <v>15</v>
      </c>
      <c r="KG195" s="1">
        <v>2</v>
      </c>
      <c r="KH195" s="1">
        <v>1</v>
      </c>
      <c r="KM195" s="8"/>
      <c r="KN195" s="8">
        <f t="shared" si="109"/>
        <v>25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33</v>
      </c>
      <c r="MF195" s="1">
        <v>23</v>
      </c>
      <c r="MG195" s="1">
        <v>9</v>
      </c>
      <c r="MH195" s="1">
        <v>9</v>
      </c>
      <c r="MM195" s="8"/>
      <c r="MN195" s="8">
        <f t="shared" si="113"/>
        <v>247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U195" s="1">
        <v>0</v>
      </c>
      <c r="MZ195" s="8"/>
      <c r="NA195" s="8">
        <f t="shared" si="114"/>
        <v>0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1</v>
      </c>
      <c r="P196" s="1">
        <v>1</v>
      </c>
      <c r="Q196" s="1">
        <v>1</v>
      </c>
      <c r="R196" s="1">
        <v>0</v>
      </c>
      <c r="W196" s="8"/>
      <c r="X196" s="32">
        <f t="shared" si="88"/>
        <v>16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G196" s="1">
        <v>1</v>
      </c>
      <c r="AH196" s="1">
        <v>0</v>
      </c>
      <c r="AI196" s="1">
        <v>0</v>
      </c>
      <c r="AJ196" s="1">
        <v>1</v>
      </c>
      <c r="AK196" s="1">
        <v>0</v>
      </c>
      <c r="AL196" s="1">
        <v>0</v>
      </c>
      <c r="AW196" s="32">
        <f t="shared" si="89"/>
        <v>6</v>
      </c>
      <c r="AX196" s="32">
        <f t="shared" si="90"/>
        <v>4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1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W196" s="32">
        <f t="shared" si="91"/>
        <v>2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6</v>
      </c>
      <c r="HH196" s="1">
        <v>0</v>
      </c>
      <c r="HM196" s="8"/>
      <c r="HN196" s="8">
        <f t="shared" si="103"/>
        <v>6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F196" s="1">
        <v>1</v>
      </c>
      <c r="MG196" s="1">
        <v>0</v>
      </c>
      <c r="MH196" s="1">
        <v>0</v>
      </c>
      <c r="MM196" s="8"/>
      <c r="MN196" s="8">
        <f t="shared" si="113"/>
        <v>7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P197" s="1">
        <v>1</v>
      </c>
      <c r="Q197" s="1">
        <v>2</v>
      </c>
      <c r="R197" s="1">
        <v>0</v>
      </c>
      <c r="W197" s="8"/>
      <c r="X197" s="32">
        <f t="shared" si="88"/>
        <v>18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G197" s="1">
        <v>0</v>
      </c>
      <c r="AH197" s="1">
        <v>1</v>
      </c>
      <c r="AI197" s="1">
        <v>1</v>
      </c>
      <c r="AJ197" s="1">
        <v>0</v>
      </c>
      <c r="AK197" s="1">
        <v>0</v>
      </c>
      <c r="AL197" s="1">
        <v>0</v>
      </c>
      <c r="AW197" s="32">
        <f t="shared" si="89"/>
        <v>6</v>
      </c>
      <c r="AX197" s="32">
        <f t="shared" si="90"/>
        <v>6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1</v>
      </c>
      <c r="BK197" s="1">
        <v>0</v>
      </c>
      <c r="BL197" s="1">
        <v>0</v>
      </c>
      <c r="BW197" s="32">
        <f t="shared" si="91"/>
        <v>2</v>
      </c>
      <c r="BX197" s="32">
        <f t="shared" si="92"/>
        <v>3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4</v>
      </c>
      <c r="HH197" s="1">
        <v>0</v>
      </c>
      <c r="HM197" s="8"/>
      <c r="HN197" s="8">
        <f t="shared" si="103"/>
        <v>4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1</v>
      </c>
      <c r="MH197" s="1">
        <v>0</v>
      </c>
      <c r="MM197" s="8"/>
      <c r="MN197" s="8">
        <f t="shared" si="113"/>
        <v>1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5</v>
      </c>
      <c r="P198" s="1">
        <v>6</v>
      </c>
      <c r="Q198" s="1">
        <v>3</v>
      </c>
      <c r="R198" s="1">
        <v>1</v>
      </c>
      <c r="W198" s="8"/>
      <c r="X198" s="32">
        <f t="shared" si="88"/>
        <v>87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1</v>
      </c>
      <c r="AF198" s="1">
        <v>2</v>
      </c>
      <c r="AG198" s="1">
        <v>0</v>
      </c>
      <c r="AH198" s="1">
        <v>4</v>
      </c>
      <c r="AI198" s="1">
        <v>2</v>
      </c>
      <c r="AJ198" s="1">
        <v>1</v>
      </c>
      <c r="AK198" s="1">
        <v>0</v>
      </c>
      <c r="AL198" s="1">
        <v>1</v>
      </c>
      <c r="AW198" s="32">
        <f t="shared" si="89"/>
        <v>14</v>
      </c>
      <c r="AX198" s="32">
        <f t="shared" si="90"/>
        <v>19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2</v>
      </c>
      <c r="BF198" s="1">
        <v>0</v>
      </c>
      <c r="BG198" s="1">
        <v>1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W198" s="32">
        <f t="shared" si="91"/>
        <v>19</v>
      </c>
      <c r="BX198" s="32">
        <f t="shared" si="92"/>
        <v>19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G198" s="1">
        <v>0</v>
      </c>
      <c r="CH198" s="1">
        <v>1</v>
      </c>
      <c r="CI198" s="1">
        <v>0</v>
      </c>
      <c r="CJ198" s="1">
        <v>0</v>
      </c>
      <c r="CK198" s="1">
        <v>0</v>
      </c>
      <c r="CL198" s="1">
        <v>0</v>
      </c>
      <c r="CW198" s="32">
        <f t="shared" si="93"/>
        <v>11</v>
      </c>
      <c r="CX198" s="32">
        <f t="shared" si="94"/>
        <v>5</v>
      </c>
      <c r="CY198" s="6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F198" s="1">
        <v>0</v>
      </c>
      <c r="HG198" s="1">
        <v>2</v>
      </c>
      <c r="HH198" s="1">
        <v>0</v>
      </c>
      <c r="HM198" s="8"/>
      <c r="HN198" s="8">
        <f t="shared" si="103"/>
        <v>17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F198" s="1">
        <v>0</v>
      </c>
      <c r="IG198" s="1">
        <v>2</v>
      </c>
      <c r="IH198" s="1">
        <v>0</v>
      </c>
      <c r="IM198" s="8"/>
      <c r="IN198" s="8">
        <f t="shared" si="105"/>
        <v>10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6</v>
      </c>
      <c r="ME198" s="1">
        <v>4</v>
      </c>
      <c r="MF198" s="1">
        <v>4</v>
      </c>
      <c r="MG198" s="1">
        <v>1</v>
      </c>
      <c r="MH198" s="1">
        <v>1</v>
      </c>
      <c r="MM198" s="8"/>
      <c r="MN198" s="8">
        <f t="shared" si="113"/>
        <v>38</v>
      </c>
      <c r="MO198" s="1">
        <v>0</v>
      </c>
      <c r="MP198" s="1">
        <v>1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7</v>
      </c>
      <c r="P199" s="1">
        <v>4</v>
      </c>
      <c r="Q199" s="1">
        <v>9</v>
      </c>
      <c r="R199" s="1">
        <v>0</v>
      </c>
      <c r="W199" s="8"/>
      <c r="X199" s="32">
        <f t="shared" ref="X199:X262" si="120">SUM(L199:W199)</f>
        <v>145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4</v>
      </c>
      <c r="AG199" s="1">
        <v>0</v>
      </c>
      <c r="AH199" s="1">
        <v>2</v>
      </c>
      <c r="AI199" s="1">
        <v>4</v>
      </c>
      <c r="AJ199" s="1">
        <v>2</v>
      </c>
      <c r="AK199" s="1">
        <v>0</v>
      </c>
      <c r="AL199" s="1">
        <v>0</v>
      </c>
      <c r="AW199" s="32">
        <f t="shared" ref="AW199:AW262" si="121">+Y199+AA199+AC199+AE199+AG199+AI199+AK199+AM199+AO199+AQ199+AS199+AU199</f>
        <v>33</v>
      </c>
      <c r="AX199" s="32">
        <f t="shared" ref="AX199:AX262" si="122">+Z199+AB199+AD199+AF199+AH199+AJ199+AL199+AN199+AP199+AR199+AT199+AV199</f>
        <v>31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1</v>
      </c>
      <c r="BF199" s="1">
        <v>1</v>
      </c>
      <c r="BG199" s="1">
        <v>2</v>
      </c>
      <c r="BH199" s="1">
        <v>0</v>
      </c>
      <c r="BI199" s="1">
        <v>1</v>
      </c>
      <c r="BJ199" s="1">
        <v>0</v>
      </c>
      <c r="BK199" s="1">
        <v>0</v>
      </c>
      <c r="BL199" s="1">
        <v>0</v>
      </c>
      <c r="BW199" s="32">
        <f t="shared" ref="BW199:BW262" si="123">+AY199+BA199+BC199+BE199+BG199+BI199+BK199+BM199+BO199+BQ199+BS199+BU199</f>
        <v>30</v>
      </c>
      <c r="BX199" s="32">
        <f t="shared" ref="BX199:BX262" si="124">+AZ199+BB199+BD199+BF199+BH199+BJ199+BL199+BN199+BP199+BR199+BT199+BV199</f>
        <v>22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1</v>
      </c>
      <c r="CF199" s="1">
        <v>0</v>
      </c>
      <c r="CG199" s="1">
        <v>0</v>
      </c>
      <c r="CH199" s="1">
        <v>0</v>
      </c>
      <c r="CI199" s="1">
        <v>1</v>
      </c>
      <c r="CJ199" s="1">
        <v>1</v>
      </c>
      <c r="CK199" s="1">
        <v>0</v>
      </c>
      <c r="CL199" s="1">
        <v>0</v>
      </c>
      <c r="CW199" s="32">
        <f t="shared" ref="CW199:CW262" si="125">+BY199+CA199+CC199+CE199+CG199+CI199+CK199+CM199+CO199+CQ199+CS199+CU199</f>
        <v>15</v>
      </c>
      <c r="CX199" s="32">
        <f t="shared" ref="CX199:CX262" si="126">+BZ199+CB199+CD199+CF199+CH199+CJ199+CL199+CN199+CP199+CR199+CT199+CV199</f>
        <v>14</v>
      </c>
      <c r="CY199" s="6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3</v>
      </c>
      <c r="HF199" s="1">
        <v>1</v>
      </c>
      <c r="HG199" s="1">
        <v>11</v>
      </c>
      <c r="HH199" s="1">
        <v>2</v>
      </c>
      <c r="HM199" s="8"/>
      <c r="HN199" s="8">
        <f t="shared" ref="HN199:HN262" si="135">SUM(HB199:HM199)</f>
        <v>116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4</v>
      </c>
      <c r="IF199" s="1">
        <v>0</v>
      </c>
      <c r="IG199" s="1">
        <v>21</v>
      </c>
      <c r="IH199" s="1">
        <v>0</v>
      </c>
      <c r="IM199" s="8"/>
      <c r="IN199" s="8">
        <f t="shared" ref="IN199:IN262" si="137">SUM(IB199:IM199)</f>
        <v>85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4</v>
      </c>
      <c r="MF199" s="1">
        <v>3</v>
      </c>
      <c r="MG199" s="1">
        <v>2</v>
      </c>
      <c r="MH199" s="1">
        <v>0</v>
      </c>
      <c r="MM199" s="8"/>
      <c r="MN199" s="8">
        <f t="shared" ref="MN199:MN262" si="145">SUM(MB199:MM199)</f>
        <v>71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M199" s="8"/>
      <c r="NN199" s="8">
        <f t="shared" ref="NN199:NN262" si="147">SUM(NB199:NM199)</f>
        <v>0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7</v>
      </c>
      <c r="P200" s="1">
        <v>5</v>
      </c>
      <c r="Q200" s="1">
        <v>14</v>
      </c>
      <c r="R200" s="1">
        <v>0</v>
      </c>
      <c r="W200" s="8"/>
      <c r="X200" s="32">
        <f t="shared" si="120"/>
        <v>52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3</v>
      </c>
      <c r="AF200" s="1">
        <v>1</v>
      </c>
      <c r="AG200" s="1">
        <v>4</v>
      </c>
      <c r="AH200" s="1">
        <v>1</v>
      </c>
      <c r="AI200" s="1">
        <v>9</v>
      </c>
      <c r="AJ200" s="1">
        <v>3</v>
      </c>
      <c r="AK200" s="1">
        <v>0</v>
      </c>
      <c r="AL200" s="1">
        <v>0</v>
      </c>
      <c r="AW200" s="32">
        <f t="shared" si="121"/>
        <v>24</v>
      </c>
      <c r="AX200" s="32">
        <f t="shared" si="122"/>
        <v>13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2</v>
      </c>
      <c r="BG200" s="1">
        <v>0</v>
      </c>
      <c r="BH200" s="1">
        <v>0</v>
      </c>
      <c r="BI200" s="1">
        <v>0</v>
      </c>
      <c r="BJ200" s="1">
        <v>1</v>
      </c>
      <c r="BK200" s="1">
        <v>0</v>
      </c>
      <c r="BL200" s="1">
        <v>0</v>
      </c>
      <c r="BW200" s="32">
        <f t="shared" si="123"/>
        <v>5</v>
      </c>
      <c r="BX200" s="32">
        <f t="shared" si="124"/>
        <v>5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1</v>
      </c>
      <c r="CF200" s="1">
        <v>0</v>
      </c>
      <c r="CG200" s="1">
        <v>0</v>
      </c>
      <c r="CH200" s="1">
        <v>0</v>
      </c>
      <c r="CI200" s="1">
        <v>1</v>
      </c>
      <c r="CJ200" s="1">
        <v>0</v>
      </c>
      <c r="CK200" s="1">
        <v>0</v>
      </c>
      <c r="CL200" s="1">
        <v>0</v>
      </c>
      <c r="CW200" s="32">
        <f t="shared" si="125"/>
        <v>2</v>
      </c>
      <c r="CX200" s="32">
        <f t="shared" si="126"/>
        <v>3</v>
      </c>
      <c r="CY200" s="6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F200" s="1">
        <v>0</v>
      </c>
      <c r="MG200" s="1">
        <v>2</v>
      </c>
      <c r="MH200" s="1">
        <v>0</v>
      </c>
      <c r="MM200" s="8"/>
      <c r="MN200" s="8">
        <f t="shared" si="145"/>
        <v>3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1</v>
      </c>
      <c r="P201" s="1">
        <v>1</v>
      </c>
      <c r="Q201" s="1">
        <v>5</v>
      </c>
      <c r="R201" s="1">
        <v>0</v>
      </c>
      <c r="W201" s="8"/>
      <c r="X201" s="32">
        <f t="shared" si="120"/>
        <v>30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1</v>
      </c>
      <c r="AG201" s="1">
        <v>0</v>
      </c>
      <c r="AH201" s="1">
        <v>1</v>
      </c>
      <c r="AI201" s="1">
        <v>0</v>
      </c>
      <c r="AJ201" s="1">
        <v>3</v>
      </c>
      <c r="AK201" s="1">
        <v>0</v>
      </c>
      <c r="AL201" s="1">
        <v>0</v>
      </c>
      <c r="AW201" s="32">
        <f t="shared" si="121"/>
        <v>9</v>
      </c>
      <c r="AX201" s="32">
        <f t="shared" si="122"/>
        <v>9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0</v>
      </c>
      <c r="BH201" s="1">
        <v>0</v>
      </c>
      <c r="BI201" s="1">
        <v>1</v>
      </c>
      <c r="BJ201" s="1">
        <v>0</v>
      </c>
      <c r="BK201" s="1">
        <v>0</v>
      </c>
      <c r="BL201" s="1">
        <v>0</v>
      </c>
      <c r="BW201" s="32">
        <f t="shared" si="123"/>
        <v>6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1</v>
      </c>
      <c r="CJ201" s="1">
        <v>0</v>
      </c>
      <c r="CK201" s="1">
        <v>0</v>
      </c>
      <c r="CL201" s="1">
        <v>0</v>
      </c>
      <c r="CW201" s="32">
        <f t="shared" si="125"/>
        <v>2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F201" s="1">
        <v>0</v>
      </c>
      <c r="HG201" s="1">
        <v>5</v>
      </c>
      <c r="HH201" s="1">
        <v>0</v>
      </c>
      <c r="HM201" s="8"/>
      <c r="HN201" s="8">
        <f t="shared" si="135"/>
        <v>8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F201" s="1">
        <v>0</v>
      </c>
      <c r="IG201" s="1">
        <v>5</v>
      </c>
      <c r="IH201" s="1">
        <v>0</v>
      </c>
      <c r="IM201" s="8"/>
      <c r="IN201" s="8">
        <f t="shared" si="137"/>
        <v>8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1</v>
      </c>
      <c r="P202" s="1">
        <v>2</v>
      </c>
      <c r="Q202" s="1">
        <v>1</v>
      </c>
      <c r="R202" s="1">
        <v>0</v>
      </c>
      <c r="W202" s="8"/>
      <c r="X202" s="32">
        <f t="shared" si="120"/>
        <v>14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1</v>
      </c>
      <c r="AF202" s="1">
        <v>0</v>
      </c>
      <c r="AG202" s="1">
        <v>1</v>
      </c>
      <c r="AH202" s="1">
        <v>0</v>
      </c>
      <c r="AI202" s="1">
        <v>0</v>
      </c>
      <c r="AJ202" s="1">
        <v>1</v>
      </c>
      <c r="AK202" s="1">
        <v>0</v>
      </c>
      <c r="AL202" s="1">
        <v>0</v>
      </c>
      <c r="AW202" s="32">
        <f t="shared" si="121"/>
        <v>5</v>
      </c>
      <c r="AX202" s="32">
        <f t="shared" si="122"/>
        <v>3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1</v>
      </c>
      <c r="BI202" s="1">
        <v>0</v>
      </c>
      <c r="BJ202" s="1">
        <v>0</v>
      </c>
      <c r="BK202" s="1">
        <v>0</v>
      </c>
      <c r="BL202" s="1">
        <v>0</v>
      </c>
      <c r="BW202" s="32">
        <f t="shared" si="123"/>
        <v>0</v>
      </c>
      <c r="BX202" s="32">
        <f t="shared" si="124"/>
        <v>5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F202" s="1">
        <v>0</v>
      </c>
      <c r="MG202" s="1">
        <v>0</v>
      </c>
      <c r="MH202" s="1">
        <v>0</v>
      </c>
      <c r="MM202" s="8"/>
      <c r="MN202" s="8">
        <f t="shared" si="145"/>
        <v>1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8</v>
      </c>
      <c r="P203" s="1">
        <v>1</v>
      </c>
      <c r="Q203" s="1">
        <v>0</v>
      </c>
      <c r="R203" s="1">
        <v>0</v>
      </c>
      <c r="W203" s="8"/>
      <c r="X203" s="32">
        <f t="shared" si="120"/>
        <v>27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1</v>
      </c>
      <c r="AF203" s="1">
        <v>3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W203" s="32">
        <f t="shared" si="121"/>
        <v>8</v>
      </c>
      <c r="AX203" s="32">
        <f t="shared" si="122"/>
        <v>10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1</v>
      </c>
      <c r="BF203" s="1">
        <v>3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W203" s="32">
        <f t="shared" si="123"/>
        <v>4</v>
      </c>
      <c r="BX203" s="32">
        <f t="shared" si="124"/>
        <v>4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1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W203" s="32">
        <f t="shared" si="125"/>
        <v>1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7</v>
      </c>
      <c r="MF203" s="1">
        <v>0</v>
      </c>
      <c r="MG203" s="1">
        <v>0</v>
      </c>
      <c r="MH203" s="1">
        <v>1</v>
      </c>
      <c r="MM203" s="8"/>
      <c r="MN203" s="8">
        <f t="shared" si="145"/>
        <v>13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59</v>
      </c>
      <c r="M204" s="1">
        <v>14</v>
      </c>
      <c r="N204" s="1">
        <v>16</v>
      </c>
      <c r="O204" s="1">
        <v>12</v>
      </c>
      <c r="P204" s="1">
        <v>5</v>
      </c>
      <c r="Q204" s="1">
        <v>9</v>
      </c>
      <c r="R204" s="1">
        <v>0</v>
      </c>
      <c r="W204" s="8"/>
      <c r="X204" s="32">
        <f t="shared" si="120"/>
        <v>115</v>
      </c>
      <c r="Y204" s="6">
        <v>11</v>
      </c>
      <c r="Z204" s="1">
        <v>18</v>
      </c>
      <c r="AA204" s="1">
        <v>4</v>
      </c>
      <c r="AB204" s="1">
        <v>2</v>
      </c>
      <c r="AC204" s="1">
        <v>2</v>
      </c>
      <c r="AD204" s="1">
        <v>5</v>
      </c>
      <c r="AE204" s="1">
        <v>2</v>
      </c>
      <c r="AF204" s="1">
        <v>3</v>
      </c>
      <c r="AG204" s="1">
        <v>4</v>
      </c>
      <c r="AH204" s="1">
        <v>0</v>
      </c>
      <c r="AI204" s="1">
        <v>3</v>
      </c>
      <c r="AJ204" s="1">
        <v>5</v>
      </c>
      <c r="AK204" s="1">
        <v>0</v>
      </c>
      <c r="AL204" s="1">
        <v>0</v>
      </c>
      <c r="AW204" s="32">
        <f t="shared" si="121"/>
        <v>26</v>
      </c>
      <c r="AX204" s="32">
        <f t="shared" si="122"/>
        <v>33</v>
      </c>
      <c r="AY204" s="6">
        <v>12</v>
      </c>
      <c r="AZ204" s="1">
        <v>8</v>
      </c>
      <c r="BA204" s="1">
        <v>3</v>
      </c>
      <c r="BB204" s="1">
        <v>4</v>
      </c>
      <c r="BC204" s="1">
        <v>5</v>
      </c>
      <c r="BD204" s="1">
        <v>1</v>
      </c>
      <c r="BE204" s="1">
        <v>3</v>
      </c>
      <c r="BF204" s="1">
        <v>2</v>
      </c>
      <c r="BG204" s="1">
        <v>1</v>
      </c>
      <c r="BH204" s="1">
        <v>0</v>
      </c>
      <c r="BI204" s="1">
        <v>1</v>
      </c>
      <c r="BJ204" s="1">
        <v>0</v>
      </c>
      <c r="BK204" s="1">
        <v>0</v>
      </c>
      <c r="BL204" s="1">
        <v>0</v>
      </c>
      <c r="BW204" s="32">
        <f t="shared" si="123"/>
        <v>25</v>
      </c>
      <c r="BX204" s="32">
        <f t="shared" si="124"/>
        <v>15</v>
      </c>
      <c r="BY204" s="6">
        <v>5</v>
      </c>
      <c r="BZ204" s="1">
        <v>5</v>
      </c>
      <c r="CA204" s="1">
        <v>0</v>
      </c>
      <c r="CB204" s="1">
        <v>1</v>
      </c>
      <c r="CC204" s="1">
        <v>2</v>
      </c>
      <c r="CD204" s="1">
        <v>1</v>
      </c>
      <c r="CE204" s="1">
        <v>1</v>
      </c>
      <c r="CF204" s="1">
        <v>1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W204" s="32">
        <f t="shared" si="125"/>
        <v>8</v>
      </c>
      <c r="CX204" s="32">
        <f t="shared" si="126"/>
        <v>8</v>
      </c>
      <c r="CY204" s="6">
        <v>0</v>
      </c>
      <c r="CZ204" s="1">
        <v>0</v>
      </c>
      <c r="DA204" s="1">
        <v>4</v>
      </c>
      <c r="DB204" s="1">
        <v>0</v>
      </c>
      <c r="DC204" s="1">
        <v>0</v>
      </c>
      <c r="DD204" s="1">
        <v>0</v>
      </c>
      <c r="DE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F204" s="1">
        <v>0</v>
      </c>
      <c r="FG204" s="1">
        <v>0</v>
      </c>
      <c r="FH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2</v>
      </c>
      <c r="HF204" s="1">
        <v>8</v>
      </c>
      <c r="HG204" s="1">
        <v>4</v>
      </c>
      <c r="HH204" s="1">
        <v>0</v>
      </c>
      <c r="HM204" s="8"/>
      <c r="HN204" s="8">
        <f t="shared" si="135"/>
        <v>24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2</v>
      </c>
      <c r="IF204" s="1">
        <v>8</v>
      </c>
      <c r="IG204" s="1">
        <v>3</v>
      </c>
      <c r="IH204" s="1">
        <v>0</v>
      </c>
      <c r="IM204" s="8"/>
      <c r="IN204" s="8">
        <f t="shared" si="137"/>
        <v>31</v>
      </c>
      <c r="IO204" s="1">
        <v>0</v>
      </c>
      <c r="IP204" s="1">
        <v>0</v>
      </c>
      <c r="IQ204" s="1">
        <v>8</v>
      </c>
      <c r="IR204" s="1">
        <v>0</v>
      </c>
      <c r="IS204" s="1">
        <v>0</v>
      </c>
      <c r="IT204" s="1">
        <v>0</v>
      </c>
      <c r="IU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H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S204" s="1">
        <v>0</v>
      </c>
      <c r="KT204" s="1">
        <v>0</v>
      </c>
      <c r="KU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4</v>
      </c>
      <c r="MF204" s="1">
        <v>0</v>
      </c>
      <c r="MG204" s="1">
        <v>1</v>
      </c>
      <c r="MH204" s="1">
        <v>0</v>
      </c>
      <c r="MM204" s="8"/>
      <c r="MN204" s="8">
        <f t="shared" si="145"/>
        <v>38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1</v>
      </c>
      <c r="P205" s="1">
        <v>0</v>
      </c>
      <c r="Q205" s="1">
        <v>4</v>
      </c>
      <c r="R205" s="1">
        <v>0</v>
      </c>
      <c r="W205" s="8"/>
      <c r="X205" s="32">
        <f t="shared" si="120"/>
        <v>39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1</v>
      </c>
      <c r="AF205" s="1">
        <v>0</v>
      </c>
      <c r="AG205" s="1">
        <v>0</v>
      </c>
      <c r="AH205" s="1">
        <v>0</v>
      </c>
      <c r="AI205" s="1">
        <v>0</v>
      </c>
      <c r="AJ205" s="1">
        <v>1</v>
      </c>
      <c r="AK205" s="1">
        <v>0</v>
      </c>
      <c r="AL205" s="1">
        <v>0</v>
      </c>
      <c r="AW205" s="32">
        <f t="shared" si="121"/>
        <v>11</v>
      </c>
      <c r="AX205" s="32">
        <f t="shared" si="122"/>
        <v>11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G205" s="1">
        <v>0</v>
      </c>
      <c r="BH205" s="1">
        <v>0</v>
      </c>
      <c r="BI205" s="1">
        <v>3</v>
      </c>
      <c r="BJ205" s="1">
        <v>0</v>
      </c>
      <c r="BK205" s="1">
        <v>0</v>
      </c>
      <c r="BL205" s="1">
        <v>0</v>
      </c>
      <c r="BW205" s="32">
        <f t="shared" si="123"/>
        <v>5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C205" s="1">
        <v>0</v>
      </c>
      <c r="DD205" s="1">
        <v>0</v>
      </c>
      <c r="DE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F205" s="1">
        <v>0</v>
      </c>
      <c r="FG205" s="1">
        <v>0</v>
      </c>
      <c r="FH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F205" s="1">
        <v>1</v>
      </c>
      <c r="HG205" s="1">
        <v>0</v>
      </c>
      <c r="HH205" s="1">
        <v>0</v>
      </c>
      <c r="HM205" s="8"/>
      <c r="HN205" s="8">
        <f t="shared" si="135"/>
        <v>2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F205" s="1">
        <v>0</v>
      </c>
      <c r="IG205" s="1">
        <v>0</v>
      </c>
      <c r="IH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U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S205" s="1">
        <v>0</v>
      </c>
      <c r="KT205" s="1">
        <v>0</v>
      </c>
      <c r="KU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F205" s="1">
        <v>0</v>
      </c>
      <c r="MG205" s="1">
        <v>1</v>
      </c>
      <c r="MH205" s="1">
        <v>0</v>
      </c>
      <c r="MM205" s="8"/>
      <c r="MN205" s="8">
        <f t="shared" si="145"/>
        <v>7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2</v>
      </c>
      <c r="P206" s="1">
        <v>2</v>
      </c>
      <c r="Q206" s="1">
        <v>4</v>
      </c>
      <c r="R206" s="1">
        <v>0</v>
      </c>
      <c r="W206" s="8"/>
      <c r="X206" s="32">
        <f t="shared" si="120"/>
        <v>31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1</v>
      </c>
      <c r="AF206" s="1">
        <v>1</v>
      </c>
      <c r="AG206" s="1">
        <v>0</v>
      </c>
      <c r="AH206" s="1">
        <v>1</v>
      </c>
      <c r="AI206" s="1">
        <v>1</v>
      </c>
      <c r="AJ206" s="1">
        <v>0</v>
      </c>
      <c r="AK206" s="1">
        <v>0</v>
      </c>
      <c r="AL206" s="1">
        <v>0</v>
      </c>
      <c r="AW206" s="32">
        <f t="shared" si="121"/>
        <v>16</v>
      </c>
      <c r="AX206" s="32">
        <f t="shared" si="122"/>
        <v>6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G206" s="1">
        <v>1</v>
      </c>
      <c r="BH206" s="1">
        <v>0</v>
      </c>
      <c r="BI206" s="1">
        <v>0</v>
      </c>
      <c r="BJ206" s="1">
        <v>1</v>
      </c>
      <c r="BK206" s="1">
        <v>0</v>
      </c>
      <c r="BL206" s="1">
        <v>0</v>
      </c>
      <c r="BW206" s="32">
        <f t="shared" si="123"/>
        <v>2</v>
      </c>
      <c r="BX206" s="32">
        <f t="shared" si="124"/>
        <v>2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1</v>
      </c>
      <c r="CJ206" s="1">
        <v>1</v>
      </c>
      <c r="CK206" s="1">
        <v>0</v>
      </c>
      <c r="CL206" s="1">
        <v>0</v>
      </c>
      <c r="CW206" s="32">
        <f t="shared" si="125"/>
        <v>1</v>
      </c>
      <c r="CX206" s="32">
        <f t="shared" si="126"/>
        <v>4</v>
      </c>
      <c r="CY206" s="6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J206" s="8"/>
      <c r="DK206" s="32">
        <f t="shared" si="127"/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M206" s="8"/>
      <c r="FN206" s="32">
        <f t="shared" si="131"/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M206" s="8"/>
      <c r="IN206" s="8">
        <f t="shared" si="137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Z206" s="8"/>
      <c r="JA206" s="8">
        <f t="shared" si="138"/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Z206" s="8"/>
      <c r="LA206" s="8">
        <f t="shared" si="142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M206" s="8"/>
      <c r="LN206" s="8">
        <f t="shared" si="143"/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Z206" s="8"/>
      <c r="MA206" s="8">
        <f t="shared" si="144"/>
        <v>0</v>
      </c>
      <c r="MB206" s="1">
        <v>3</v>
      </c>
      <c r="MC206" s="1">
        <v>0</v>
      </c>
      <c r="MD206" s="1">
        <v>2</v>
      </c>
      <c r="ME206" s="1">
        <v>0</v>
      </c>
      <c r="MF206" s="1">
        <v>0</v>
      </c>
      <c r="MG206" s="1">
        <v>1</v>
      </c>
      <c r="MH206" s="1">
        <v>0</v>
      </c>
      <c r="MM206" s="8"/>
      <c r="MN206" s="8">
        <f t="shared" si="145"/>
        <v>6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P207" s="1">
        <v>0</v>
      </c>
      <c r="Q207" s="1">
        <v>0</v>
      </c>
      <c r="R207" s="1">
        <v>0</v>
      </c>
      <c r="W207" s="8"/>
      <c r="X207" s="32">
        <f t="shared" si="120"/>
        <v>7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W207" s="32">
        <f t="shared" si="121"/>
        <v>3</v>
      </c>
      <c r="AX207" s="32">
        <f t="shared" si="122"/>
        <v>2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6</v>
      </c>
      <c r="P208" s="1">
        <v>1</v>
      </c>
      <c r="Q208" s="1">
        <v>1</v>
      </c>
      <c r="R208" s="1">
        <v>0</v>
      </c>
      <c r="W208" s="8"/>
      <c r="X208" s="32">
        <f t="shared" si="120"/>
        <v>32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3</v>
      </c>
      <c r="AG208" s="1">
        <v>1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W208" s="32">
        <f t="shared" si="121"/>
        <v>11</v>
      </c>
      <c r="AX208" s="32">
        <f t="shared" si="122"/>
        <v>8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2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W208" s="32">
        <f t="shared" si="123"/>
        <v>3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1</v>
      </c>
      <c r="CK208" s="1">
        <v>0</v>
      </c>
      <c r="CL208" s="1">
        <v>0</v>
      </c>
      <c r="CW208" s="32">
        <f t="shared" si="125"/>
        <v>1</v>
      </c>
      <c r="CX208" s="32">
        <f t="shared" si="126"/>
        <v>3</v>
      </c>
      <c r="CY208" s="6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1</v>
      </c>
      <c r="IG208" s="1">
        <v>0</v>
      </c>
      <c r="IH208" s="1">
        <v>0</v>
      </c>
      <c r="IM208" s="8"/>
      <c r="IN208" s="8">
        <f t="shared" si="137"/>
        <v>1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F208" s="1">
        <v>0</v>
      </c>
      <c r="MG208" s="1">
        <v>0</v>
      </c>
      <c r="MH208" s="1">
        <v>0</v>
      </c>
      <c r="MM208" s="8"/>
      <c r="MN208" s="8">
        <f t="shared" si="145"/>
        <v>9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4</v>
      </c>
      <c r="P209" s="1">
        <v>2</v>
      </c>
      <c r="Q209" s="1">
        <v>1</v>
      </c>
      <c r="R209" s="1">
        <v>0</v>
      </c>
      <c r="W209" s="8"/>
      <c r="X209" s="32">
        <f t="shared" si="120"/>
        <v>31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2</v>
      </c>
      <c r="AF209" s="1">
        <v>0</v>
      </c>
      <c r="AG209" s="1">
        <v>0</v>
      </c>
      <c r="AH209" s="1">
        <v>1</v>
      </c>
      <c r="AI209" s="1">
        <v>1</v>
      </c>
      <c r="AJ209" s="1">
        <v>0</v>
      </c>
      <c r="AK209" s="1">
        <v>0</v>
      </c>
      <c r="AL209" s="1">
        <v>0</v>
      </c>
      <c r="AW209" s="32">
        <f t="shared" si="121"/>
        <v>10</v>
      </c>
      <c r="AX209" s="32">
        <f t="shared" si="122"/>
        <v>5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1</v>
      </c>
      <c r="BG209" s="1">
        <v>0</v>
      </c>
      <c r="BH209" s="1">
        <v>1</v>
      </c>
      <c r="BI209" s="1">
        <v>0</v>
      </c>
      <c r="BJ209" s="1">
        <v>0</v>
      </c>
      <c r="BK209" s="1">
        <v>0</v>
      </c>
      <c r="BL209" s="1">
        <v>0</v>
      </c>
      <c r="BW209" s="32">
        <f t="shared" si="123"/>
        <v>7</v>
      </c>
      <c r="BX209" s="32">
        <f t="shared" si="124"/>
        <v>8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2</v>
      </c>
      <c r="IF209" s="1">
        <v>1</v>
      </c>
      <c r="IG209" s="1">
        <v>0</v>
      </c>
      <c r="IH209" s="1">
        <v>0</v>
      </c>
      <c r="IM209" s="8"/>
      <c r="IN209" s="8">
        <f t="shared" si="137"/>
        <v>9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3</v>
      </c>
      <c r="MF209" s="1">
        <v>0</v>
      </c>
      <c r="MG209" s="1">
        <v>0</v>
      </c>
      <c r="MH209" s="1">
        <v>0</v>
      </c>
      <c r="MM209" s="8"/>
      <c r="MN209" s="8">
        <f t="shared" si="145"/>
        <v>7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25</v>
      </c>
      <c r="P210" s="1">
        <v>19</v>
      </c>
      <c r="Q210" s="1">
        <v>13</v>
      </c>
      <c r="R210" s="1">
        <v>0</v>
      </c>
      <c r="W210" s="8"/>
      <c r="X210" s="32">
        <f t="shared" si="120"/>
        <v>152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8</v>
      </c>
      <c r="AF210" s="1">
        <v>9</v>
      </c>
      <c r="AG210" s="1">
        <v>4</v>
      </c>
      <c r="AH210" s="1">
        <v>7</v>
      </c>
      <c r="AI210" s="1">
        <v>4</v>
      </c>
      <c r="AJ210" s="1">
        <v>5</v>
      </c>
      <c r="AK210" s="1">
        <v>0</v>
      </c>
      <c r="AL210" s="1">
        <v>0</v>
      </c>
      <c r="AW210" s="32">
        <f t="shared" si="121"/>
        <v>52</v>
      </c>
      <c r="AX210" s="32">
        <f t="shared" si="122"/>
        <v>42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2</v>
      </c>
      <c r="BF210" s="1">
        <v>5</v>
      </c>
      <c r="BG210" s="1">
        <v>4</v>
      </c>
      <c r="BH210" s="1">
        <v>2</v>
      </c>
      <c r="BI210" s="1">
        <v>2</v>
      </c>
      <c r="BJ210" s="1">
        <v>1</v>
      </c>
      <c r="BK210" s="1">
        <v>0</v>
      </c>
      <c r="BL210" s="1">
        <v>0</v>
      </c>
      <c r="BW210" s="32">
        <f t="shared" si="123"/>
        <v>21</v>
      </c>
      <c r="BX210" s="32">
        <f t="shared" si="124"/>
        <v>23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1</v>
      </c>
      <c r="CF210" s="1">
        <v>0</v>
      </c>
      <c r="CG210" s="1">
        <v>1</v>
      </c>
      <c r="CH210" s="1">
        <v>1</v>
      </c>
      <c r="CI210" s="1">
        <v>0</v>
      </c>
      <c r="CJ210" s="1">
        <v>1</v>
      </c>
      <c r="CK210" s="1">
        <v>0</v>
      </c>
      <c r="CL210" s="1">
        <v>0</v>
      </c>
      <c r="CW210" s="32">
        <f t="shared" si="125"/>
        <v>6</v>
      </c>
      <c r="CX210" s="32">
        <f t="shared" si="126"/>
        <v>8</v>
      </c>
      <c r="CY210" s="6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F210" s="1">
        <v>4</v>
      </c>
      <c r="HG210" s="1">
        <v>7</v>
      </c>
      <c r="HH210" s="1">
        <v>0</v>
      </c>
      <c r="HM210" s="8"/>
      <c r="HN210" s="8">
        <f t="shared" si="135"/>
        <v>26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16</v>
      </c>
      <c r="IF210" s="1">
        <v>6</v>
      </c>
      <c r="IG210" s="1">
        <v>7</v>
      </c>
      <c r="IH210" s="1">
        <v>0</v>
      </c>
      <c r="IM210" s="8"/>
      <c r="IN210" s="8">
        <f t="shared" si="137"/>
        <v>79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7</v>
      </c>
      <c r="MF210" s="1">
        <v>0</v>
      </c>
      <c r="MG210" s="1">
        <v>2</v>
      </c>
      <c r="MH210" s="1">
        <v>0</v>
      </c>
      <c r="MM210" s="8"/>
      <c r="MN210" s="8">
        <f t="shared" si="145"/>
        <v>31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127</v>
      </c>
      <c r="O211" s="1">
        <v>81</v>
      </c>
      <c r="P211" s="1">
        <v>75</v>
      </c>
      <c r="Q211" s="1">
        <v>54</v>
      </c>
      <c r="R211" s="1">
        <v>11</v>
      </c>
      <c r="W211" s="8"/>
      <c r="X211" s="32">
        <f t="shared" si="120"/>
        <v>830</v>
      </c>
      <c r="Y211" s="6">
        <v>83</v>
      </c>
      <c r="Z211" s="1">
        <v>94</v>
      </c>
      <c r="AA211" s="1">
        <v>31</v>
      </c>
      <c r="AB211" s="1">
        <v>52</v>
      </c>
      <c r="AC211" s="1">
        <v>35</v>
      </c>
      <c r="AD211" s="1">
        <v>36</v>
      </c>
      <c r="AE211" s="1">
        <v>21</v>
      </c>
      <c r="AF211" s="1">
        <v>28</v>
      </c>
      <c r="AG211" s="1">
        <v>25</v>
      </c>
      <c r="AH211" s="1">
        <v>21</v>
      </c>
      <c r="AI211" s="1">
        <v>9</v>
      </c>
      <c r="AJ211" s="1">
        <v>16</v>
      </c>
      <c r="AK211" s="1">
        <v>3</v>
      </c>
      <c r="AL211" s="1">
        <v>3</v>
      </c>
      <c r="AW211" s="32">
        <f t="shared" si="121"/>
        <v>207</v>
      </c>
      <c r="AX211" s="32">
        <f t="shared" si="122"/>
        <v>250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9</v>
      </c>
      <c r="BF211" s="1">
        <v>16</v>
      </c>
      <c r="BG211" s="1">
        <v>9</v>
      </c>
      <c r="BH211" s="1">
        <v>10</v>
      </c>
      <c r="BI211" s="1">
        <v>8</v>
      </c>
      <c r="BJ211" s="1">
        <v>14</v>
      </c>
      <c r="BK211" s="1">
        <v>2</v>
      </c>
      <c r="BL211" s="1">
        <v>2</v>
      </c>
      <c r="BW211" s="32">
        <f t="shared" si="123"/>
        <v>129</v>
      </c>
      <c r="BX211" s="32">
        <f t="shared" si="124"/>
        <v>137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2</v>
      </c>
      <c r="CF211" s="1">
        <v>5</v>
      </c>
      <c r="CG211" s="1">
        <v>8</v>
      </c>
      <c r="CH211" s="1">
        <v>2</v>
      </c>
      <c r="CI211" s="1">
        <v>2</v>
      </c>
      <c r="CJ211" s="1">
        <v>5</v>
      </c>
      <c r="CK211" s="1">
        <v>0</v>
      </c>
      <c r="CL211" s="1">
        <v>1</v>
      </c>
      <c r="CW211" s="32">
        <f t="shared" si="125"/>
        <v>51</v>
      </c>
      <c r="CX211" s="32">
        <f t="shared" si="126"/>
        <v>56</v>
      </c>
      <c r="CY211" s="6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67</v>
      </c>
      <c r="IF211" s="1">
        <v>51</v>
      </c>
      <c r="IG211" s="1">
        <v>25</v>
      </c>
      <c r="IH211" s="1">
        <v>4</v>
      </c>
      <c r="IM211" s="8"/>
      <c r="IN211" s="8">
        <f t="shared" si="137"/>
        <v>363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2</v>
      </c>
      <c r="LF211" s="1">
        <v>2</v>
      </c>
      <c r="LG211" s="1">
        <v>7</v>
      </c>
      <c r="LH211" s="1">
        <v>2</v>
      </c>
      <c r="LM211" s="8"/>
      <c r="LN211" s="8">
        <f t="shared" si="143"/>
        <v>33</v>
      </c>
      <c r="LO211" s="1">
        <v>17</v>
      </c>
      <c r="LP211" s="1">
        <v>6</v>
      </c>
      <c r="LQ211" s="1">
        <v>11</v>
      </c>
      <c r="LR211" s="1">
        <v>9</v>
      </c>
      <c r="LS211" s="1">
        <v>2</v>
      </c>
      <c r="LT211" s="1">
        <v>9</v>
      </c>
      <c r="LU211" s="1">
        <v>2</v>
      </c>
      <c r="LZ211" s="8"/>
      <c r="MA211" s="8">
        <f t="shared" si="144"/>
        <v>56</v>
      </c>
      <c r="MB211" s="1">
        <v>67</v>
      </c>
      <c r="MC211" s="1">
        <v>55</v>
      </c>
      <c r="MD211" s="1">
        <v>51</v>
      </c>
      <c r="ME211" s="1">
        <v>55</v>
      </c>
      <c r="MF211" s="1">
        <v>25</v>
      </c>
      <c r="MG211" s="1">
        <v>15</v>
      </c>
      <c r="MH211" s="1">
        <v>3</v>
      </c>
      <c r="MM211" s="8"/>
      <c r="MN211" s="8">
        <f t="shared" si="145"/>
        <v>271</v>
      </c>
      <c r="MO211" s="1">
        <v>2</v>
      </c>
      <c r="MP211" s="1">
        <v>0</v>
      </c>
      <c r="MQ211" s="1">
        <v>0</v>
      </c>
      <c r="MR211" s="1">
        <v>1</v>
      </c>
      <c r="MS211" s="1">
        <v>1</v>
      </c>
      <c r="MT211" s="1">
        <v>0</v>
      </c>
      <c r="MU211" s="1">
        <v>0</v>
      </c>
      <c r="MZ211" s="8"/>
      <c r="NA211" s="8">
        <f t="shared" si="146"/>
        <v>4</v>
      </c>
      <c r="NB211" s="1">
        <v>4</v>
      </c>
      <c r="NC211" s="1">
        <v>11</v>
      </c>
      <c r="ND211" s="1">
        <v>8</v>
      </c>
      <c r="NE211" s="1">
        <v>10</v>
      </c>
      <c r="NF211" s="1">
        <v>14</v>
      </c>
      <c r="NG211" s="1">
        <v>19</v>
      </c>
      <c r="NH211" s="1">
        <v>1</v>
      </c>
      <c r="NM211" s="8"/>
      <c r="NN211" s="8">
        <f t="shared" si="147"/>
        <v>67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828</v>
      </c>
      <c r="M212" s="1">
        <v>248</v>
      </c>
      <c r="N212" s="1">
        <v>125</v>
      </c>
      <c r="O212" s="1">
        <v>106</v>
      </c>
      <c r="P212" s="1">
        <v>70</v>
      </c>
      <c r="Q212" s="1">
        <v>80</v>
      </c>
      <c r="R212" s="1">
        <v>18</v>
      </c>
      <c r="W212" s="8"/>
      <c r="X212" s="32">
        <f t="shared" si="120"/>
        <v>1475</v>
      </c>
      <c r="Y212" s="6">
        <v>290</v>
      </c>
      <c r="Z212" s="1">
        <v>284</v>
      </c>
      <c r="AA212" s="1">
        <v>62</v>
      </c>
      <c r="AB212" s="1">
        <v>57</v>
      </c>
      <c r="AC212" s="1">
        <v>23</v>
      </c>
      <c r="AD212" s="1">
        <v>36</v>
      </c>
      <c r="AE212" s="1">
        <v>32</v>
      </c>
      <c r="AF212" s="1">
        <v>17</v>
      </c>
      <c r="AG212" s="1">
        <v>18</v>
      </c>
      <c r="AH212" s="1">
        <v>19</v>
      </c>
      <c r="AI212" s="1">
        <v>20</v>
      </c>
      <c r="AJ212" s="1">
        <v>19</v>
      </c>
      <c r="AK212" s="1">
        <v>4</v>
      </c>
      <c r="AL212" s="1">
        <v>6</v>
      </c>
      <c r="AW212" s="32">
        <f t="shared" si="121"/>
        <v>449</v>
      </c>
      <c r="AX212" s="32">
        <f t="shared" si="122"/>
        <v>438</v>
      </c>
      <c r="AY212" s="6">
        <v>91</v>
      </c>
      <c r="AZ212" s="1">
        <v>97</v>
      </c>
      <c r="BA212" s="1">
        <v>46</v>
      </c>
      <c r="BB212" s="1">
        <v>40</v>
      </c>
      <c r="BC212" s="1">
        <v>20</v>
      </c>
      <c r="BD212" s="1">
        <v>21</v>
      </c>
      <c r="BE212" s="1">
        <v>20</v>
      </c>
      <c r="BF212" s="1">
        <v>21</v>
      </c>
      <c r="BG212" s="1">
        <v>11</v>
      </c>
      <c r="BH212" s="1">
        <v>7</v>
      </c>
      <c r="BI212" s="1">
        <v>16</v>
      </c>
      <c r="BJ212" s="1">
        <v>10</v>
      </c>
      <c r="BK212" s="1">
        <v>4</v>
      </c>
      <c r="BL212" s="1">
        <v>4</v>
      </c>
      <c r="BW212" s="32">
        <f t="shared" si="123"/>
        <v>208</v>
      </c>
      <c r="BX212" s="32">
        <f t="shared" si="124"/>
        <v>200</v>
      </c>
      <c r="BY212" s="6">
        <v>29</v>
      </c>
      <c r="BZ212" s="1">
        <v>37</v>
      </c>
      <c r="CA212" s="1">
        <v>26</v>
      </c>
      <c r="CB212" s="1">
        <v>17</v>
      </c>
      <c r="CC212" s="1">
        <v>10</v>
      </c>
      <c r="CD212" s="1">
        <v>15</v>
      </c>
      <c r="CE212" s="1">
        <v>4</v>
      </c>
      <c r="CF212" s="1">
        <v>12</v>
      </c>
      <c r="CG212" s="1">
        <v>6</v>
      </c>
      <c r="CH212" s="1">
        <v>9</v>
      </c>
      <c r="CI212" s="1">
        <v>4</v>
      </c>
      <c r="CJ212" s="1">
        <v>11</v>
      </c>
      <c r="CK212" s="1">
        <v>0</v>
      </c>
      <c r="CL212" s="1">
        <v>0</v>
      </c>
      <c r="CW212" s="32">
        <f t="shared" si="125"/>
        <v>79</v>
      </c>
      <c r="CX212" s="32">
        <f t="shared" si="126"/>
        <v>101</v>
      </c>
      <c r="CY212" s="6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171</v>
      </c>
      <c r="HE212" s="1">
        <v>65</v>
      </c>
      <c r="HF212" s="1">
        <v>48</v>
      </c>
      <c r="HG212" s="1">
        <v>31</v>
      </c>
      <c r="HH212" s="1">
        <v>2</v>
      </c>
      <c r="HM212" s="8"/>
      <c r="HN212" s="8">
        <f t="shared" si="135"/>
        <v>656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U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26</v>
      </c>
      <c r="IF212" s="1">
        <v>35</v>
      </c>
      <c r="IG212" s="1">
        <v>45</v>
      </c>
      <c r="IH212" s="1">
        <v>8</v>
      </c>
      <c r="IM212" s="8"/>
      <c r="IN212" s="8">
        <f t="shared" si="137"/>
        <v>502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38</v>
      </c>
      <c r="JS212" s="1">
        <v>44</v>
      </c>
      <c r="JT212" s="1">
        <v>28</v>
      </c>
      <c r="JU212" s="1">
        <v>0</v>
      </c>
      <c r="JZ212" s="8"/>
      <c r="KA212" s="8">
        <f t="shared" si="140"/>
        <v>127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Z212" s="8"/>
      <c r="MA212" s="8">
        <f t="shared" si="144"/>
        <v>0</v>
      </c>
      <c r="MB212" s="1">
        <v>99</v>
      </c>
      <c r="MC212" s="1">
        <v>89</v>
      </c>
      <c r="MD212" s="1">
        <v>21</v>
      </c>
      <c r="ME212" s="1">
        <v>47</v>
      </c>
      <c r="MF212" s="1">
        <v>26</v>
      </c>
      <c r="MG212" s="1">
        <v>22</v>
      </c>
      <c r="MH212" s="1">
        <v>9</v>
      </c>
      <c r="MM212" s="8"/>
      <c r="MN212" s="8">
        <f t="shared" si="145"/>
        <v>313</v>
      </c>
      <c r="MO212" s="1">
        <v>2</v>
      </c>
      <c r="MP212" s="1">
        <v>2</v>
      </c>
      <c r="MQ212" s="1">
        <v>0</v>
      </c>
      <c r="MR212" s="1">
        <v>0</v>
      </c>
      <c r="MS212" s="1">
        <v>1</v>
      </c>
      <c r="MT212" s="1">
        <v>2</v>
      </c>
      <c r="MU212" s="1">
        <v>0</v>
      </c>
      <c r="MZ212" s="8"/>
      <c r="NA212" s="8">
        <f t="shared" si="146"/>
        <v>7</v>
      </c>
      <c r="NB212" s="1">
        <v>0</v>
      </c>
      <c r="NC212" s="1">
        <v>4</v>
      </c>
      <c r="ND212" s="1">
        <v>1</v>
      </c>
      <c r="NE212" s="1">
        <v>1</v>
      </c>
      <c r="NF212" s="1">
        <v>2</v>
      </c>
      <c r="NG212" s="1">
        <v>0</v>
      </c>
      <c r="NH212" s="1">
        <v>0</v>
      </c>
      <c r="NM212" s="8"/>
      <c r="NN212" s="8">
        <f t="shared" si="147"/>
        <v>8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46</v>
      </c>
      <c r="O213" s="1">
        <v>35</v>
      </c>
      <c r="P213" s="1">
        <v>45</v>
      </c>
      <c r="Q213" s="1">
        <v>26</v>
      </c>
      <c r="R213" s="1">
        <v>1</v>
      </c>
      <c r="W213" s="8"/>
      <c r="X213" s="32">
        <f t="shared" si="120"/>
        <v>243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8</v>
      </c>
      <c r="AF213" s="1">
        <v>8</v>
      </c>
      <c r="AG213" s="1">
        <v>11</v>
      </c>
      <c r="AH213" s="1">
        <v>15</v>
      </c>
      <c r="AI213" s="1">
        <v>8</v>
      </c>
      <c r="AJ213" s="1">
        <v>9</v>
      </c>
      <c r="AK213" s="1">
        <v>0</v>
      </c>
      <c r="AL213" s="1">
        <v>0</v>
      </c>
      <c r="AW213" s="32">
        <f t="shared" si="121"/>
        <v>67</v>
      </c>
      <c r="AX213" s="32">
        <f t="shared" si="122"/>
        <v>74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3</v>
      </c>
      <c r="BE213" s="1">
        <v>8</v>
      </c>
      <c r="BF213" s="1">
        <v>6</v>
      </c>
      <c r="BG213" s="1">
        <v>10</v>
      </c>
      <c r="BH213" s="1">
        <v>3</v>
      </c>
      <c r="BI213" s="1">
        <v>5</v>
      </c>
      <c r="BJ213" s="1">
        <v>3</v>
      </c>
      <c r="BK213" s="1">
        <v>0</v>
      </c>
      <c r="BL213" s="1">
        <v>1</v>
      </c>
      <c r="BW213" s="32">
        <f t="shared" si="123"/>
        <v>37</v>
      </c>
      <c r="BX213" s="32">
        <f t="shared" si="124"/>
        <v>33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6</v>
      </c>
      <c r="CE213" s="1">
        <v>3</v>
      </c>
      <c r="CF213" s="1">
        <v>2</v>
      </c>
      <c r="CG213" s="1">
        <v>4</v>
      </c>
      <c r="CH213" s="1">
        <v>2</v>
      </c>
      <c r="CI213" s="1">
        <v>0</v>
      </c>
      <c r="CJ213" s="1">
        <v>1</v>
      </c>
      <c r="CK213" s="1">
        <v>0</v>
      </c>
      <c r="CL213" s="1">
        <v>0</v>
      </c>
      <c r="CW213" s="32">
        <f t="shared" si="125"/>
        <v>11</v>
      </c>
      <c r="CX213" s="32">
        <f t="shared" si="126"/>
        <v>21</v>
      </c>
      <c r="CY213" s="6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F213" s="1">
        <v>9</v>
      </c>
      <c r="HG213" s="1">
        <v>20</v>
      </c>
      <c r="HH213" s="1">
        <v>0</v>
      </c>
      <c r="HM213" s="8"/>
      <c r="HN213" s="8">
        <f t="shared" si="135"/>
        <v>77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F213" s="1">
        <v>8</v>
      </c>
      <c r="IG213" s="1">
        <v>19</v>
      </c>
      <c r="IH213" s="1">
        <v>0</v>
      </c>
      <c r="IM213" s="8"/>
      <c r="IN213" s="8">
        <f t="shared" si="137"/>
        <v>72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26</v>
      </c>
      <c r="JT213" s="1">
        <v>0</v>
      </c>
      <c r="JU213" s="1">
        <v>0</v>
      </c>
      <c r="JZ213" s="8"/>
      <c r="KA213" s="8">
        <f t="shared" si="140"/>
        <v>26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7</v>
      </c>
      <c r="ME213" s="1">
        <v>6</v>
      </c>
      <c r="MF213" s="1">
        <v>5</v>
      </c>
      <c r="MG213" s="1">
        <v>4</v>
      </c>
      <c r="MH213" s="1">
        <v>0</v>
      </c>
      <c r="MM213" s="8"/>
      <c r="MN213" s="8">
        <f t="shared" si="145"/>
        <v>35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F213" s="1">
        <v>1</v>
      </c>
      <c r="NG213" s="1">
        <v>0</v>
      </c>
      <c r="NH213" s="1">
        <v>0</v>
      </c>
      <c r="NM213" s="8"/>
      <c r="NN213" s="8">
        <f t="shared" si="147"/>
        <v>5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5</v>
      </c>
      <c r="P214" s="1">
        <v>0</v>
      </c>
      <c r="Q214" s="1">
        <v>4</v>
      </c>
      <c r="R214" s="1">
        <v>0</v>
      </c>
      <c r="W214" s="8"/>
      <c r="X214" s="32">
        <f t="shared" si="120"/>
        <v>44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1</v>
      </c>
      <c r="AF214" s="1">
        <v>1</v>
      </c>
      <c r="AG214" s="1">
        <v>0</v>
      </c>
      <c r="AH214" s="1">
        <v>0</v>
      </c>
      <c r="AI214" s="1">
        <v>1</v>
      </c>
      <c r="AJ214" s="1">
        <v>0</v>
      </c>
      <c r="AK214" s="1">
        <v>0</v>
      </c>
      <c r="AL214" s="1">
        <v>0</v>
      </c>
      <c r="AW214" s="32">
        <f t="shared" si="121"/>
        <v>11</v>
      </c>
      <c r="AX214" s="32">
        <f t="shared" si="122"/>
        <v>9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G214" s="1">
        <v>0</v>
      </c>
      <c r="BH214" s="1">
        <v>0</v>
      </c>
      <c r="BI214" s="1">
        <v>1</v>
      </c>
      <c r="BJ214" s="1">
        <v>1</v>
      </c>
      <c r="BK214" s="1">
        <v>0</v>
      </c>
      <c r="BL214" s="1">
        <v>0</v>
      </c>
      <c r="BW214" s="32">
        <f t="shared" si="123"/>
        <v>7</v>
      </c>
      <c r="BX214" s="32">
        <f t="shared" si="124"/>
        <v>9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1</v>
      </c>
      <c r="CK214" s="1">
        <v>0</v>
      </c>
      <c r="CL214" s="1">
        <v>0</v>
      </c>
      <c r="CW214" s="32">
        <f t="shared" si="125"/>
        <v>4</v>
      </c>
      <c r="CX214" s="32">
        <f t="shared" si="126"/>
        <v>4</v>
      </c>
      <c r="CY214" s="6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F214" s="1">
        <v>0</v>
      </c>
      <c r="IG214" s="1">
        <v>0</v>
      </c>
      <c r="IH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S214" s="1">
        <v>4</v>
      </c>
      <c r="JT214" s="1">
        <v>4</v>
      </c>
      <c r="JU214" s="1">
        <v>0</v>
      </c>
      <c r="JZ214" s="8"/>
      <c r="KA214" s="8">
        <f t="shared" si="140"/>
        <v>71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5</v>
      </c>
      <c r="MH214" s="1">
        <v>0</v>
      </c>
      <c r="MM214" s="8"/>
      <c r="MN214" s="8">
        <f t="shared" si="145"/>
        <v>5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6</v>
      </c>
      <c r="P215" s="1">
        <v>10</v>
      </c>
      <c r="Q215" s="1">
        <v>4</v>
      </c>
      <c r="R215" s="1">
        <v>2</v>
      </c>
      <c r="W215" s="8"/>
      <c r="X215" s="32">
        <f t="shared" si="120"/>
        <v>49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2</v>
      </c>
      <c r="AF215" s="1">
        <v>2</v>
      </c>
      <c r="AG215" s="1">
        <v>6</v>
      </c>
      <c r="AH215" s="1">
        <v>2</v>
      </c>
      <c r="AI215" s="1">
        <v>2</v>
      </c>
      <c r="AJ215" s="1">
        <v>0</v>
      </c>
      <c r="AK215" s="1">
        <v>0</v>
      </c>
      <c r="AL215" s="1">
        <v>0</v>
      </c>
      <c r="AW215" s="32">
        <f t="shared" si="121"/>
        <v>16</v>
      </c>
      <c r="AX215" s="32">
        <f t="shared" si="122"/>
        <v>9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1</v>
      </c>
      <c r="BG215" s="1">
        <v>1</v>
      </c>
      <c r="BH215" s="1">
        <v>0</v>
      </c>
      <c r="BI215" s="1">
        <v>0</v>
      </c>
      <c r="BJ215" s="1">
        <v>1</v>
      </c>
      <c r="BK215" s="1">
        <v>0</v>
      </c>
      <c r="BL215" s="1">
        <v>2</v>
      </c>
      <c r="BW215" s="32">
        <f t="shared" si="123"/>
        <v>6</v>
      </c>
      <c r="BX215" s="32">
        <f t="shared" si="124"/>
        <v>12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1</v>
      </c>
      <c r="CG215" s="1">
        <v>1</v>
      </c>
      <c r="CH215" s="1">
        <v>0</v>
      </c>
      <c r="CI215" s="1">
        <v>0</v>
      </c>
      <c r="CJ215" s="1">
        <v>1</v>
      </c>
      <c r="CK215" s="1">
        <v>0</v>
      </c>
      <c r="CL215" s="1">
        <v>0</v>
      </c>
      <c r="CW215" s="32">
        <f t="shared" si="125"/>
        <v>4</v>
      </c>
      <c r="CX215" s="32">
        <f t="shared" si="126"/>
        <v>2</v>
      </c>
      <c r="CY215" s="6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F215" s="1">
        <v>0</v>
      </c>
      <c r="HG215" s="1">
        <v>5</v>
      </c>
      <c r="HH215" s="1">
        <v>5</v>
      </c>
      <c r="HM215" s="8"/>
      <c r="HN215" s="8">
        <f t="shared" si="135"/>
        <v>20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1</v>
      </c>
      <c r="IF215" s="1">
        <v>3</v>
      </c>
      <c r="IG215" s="1">
        <v>0</v>
      </c>
      <c r="IH215" s="1">
        <v>3</v>
      </c>
      <c r="IM215" s="8"/>
      <c r="IN215" s="8">
        <f t="shared" si="137"/>
        <v>16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U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S215" s="1">
        <v>3</v>
      </c>
      <c r="JT215" s="1">
        <v>46</v>
      </c>
      <c r="JU215" s="1">
        <v>0</v>
      </c>
      <c r="JZ215" s="8"/>
      <c r="KA215" s="8">
        <f t="shared" si="140"/>
        <v>61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F215" s="1">
        <v>4</v>
      </c>
      <c r="MG215" s="1">
        <v>3</v>
      </c>
      <c r="MH215" s="1">
        <v>1</v>
      </c>
      <c r="MM215" s="8"/>
      <c r="MN215" s="8">
        <f t="shared" si="145"/>
        <v>11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0</v>
      </c>
      <c r="NM215" s="8"/>
      <c r="NN215" s="8">
        <f t="shared" si="147"/>
        <v>0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1</v>
      </c>
      <c r="M216" s="1">
        <v>6</v>
      </c>
      <c r="N216" s="1">
        <v>16</v>
      </c>
      <c r="O216" s="1">
        <v>3</v>
      </c>
      <c r="P216" s="1">
        <v>1</v>
      </c>
      <c r="Q216" s="1">
        <v>0</v>
      </c>
      <c r="R216" s="1">
        <v>0</v>
      </c>
      <c r="W216" s="8"/>
      <c r="X216" s="32">
        <f t="shared" si="120"/>
        <v>27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2</v>
      </c>
      <c r="AF216" s="1">
        <v>1</v>
      </c>
      <c r="AG216" s="1">
        <v>1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W216" s="32">
        <f t="shared" si="121"/>
        <v>9</v>
      </c>
      <c r="AX216" s="32">
        <f t="shared" si="122"/>
        <v>8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W216" s="32">
        <f t="shared" si="123"/>
        <v>3</v>
      </c>
      <c r="BX216" s="32">
        <f t="shared" si="124"/>
        <v>4</v>
      </c>
      <c r="BY216" s="6">
        <v>1</v>
      </c>
      <c r="BZ216" s="1">
        <v>0</v>
      </c>
      <c r="CA216" s="1">
        <v>0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W216" s="32">
        <f t="shared" si="125"/>
        <v>2</v>
      </c>
      <c r="CX216" s="32">
        <f t="shared" si="126"/>
        <v>1</v>
      </c>
      <c r="CY216" s="6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Z216" s="8"/>
      <c r="HA216" s="36">
        <f t="shared" si="134"/>
        <v>0</v>
      </c>
      <c r="HB216" s="1">
        <v>1</v>
      </c>
      <c r="HC216" s="1">
        <v>0</v>
      </c>
      <c r="HD216" s="1">
        <v>0</v>
      </c>
      <c r="HE216" s="1">
        <v>1</v>
      </c>
      <c r="HF216" s="1">
        <v>0</v>
      </c>
      <c r="HG216" s="1">
        <v>0</v>
      </c>
      <c r="HH216" s="1">
        <v>0</v>
      </c>
      <c r="HM216" s="8"/>
      <c r="HN216" s="8">
        <f t="shared" si="135"/>
        <v>2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U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F216" s="1">
        <v>0</v>
      </c>
      <c r="MG216" s="1">
        <v>0</v>
      </c>
      <c r="MH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2</v>
      </c>
      <c r="P217" s="1">
        <v>4</v>
      </c>
      <c r="Q217" s="1">
        <v>1</v>
      </c>
      <c r="R217" s="1">
        <v>0</v>
      </c>
      <c r="W217" s="8"/>
      <c r="X217" s="32">
        <f t="shared" si="120"/>
        <v>45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G217" s="1">
        <v>0</v>
      </c>
      <c r="AH217" s="1">
        <v>2</v>
      </c>
      <c r="AI217" s="1">
        <v>0</v>
      </c>
      <c r="AJ217" s="1">
        <v>0</v>
      </c>
      <c r="AK217" s="1">
        <v>0</v>
      </c>
      <c r="AL217" s="1">
        <v>0</v>
      </c>
      <c r="AW217" s="32">
        <f t="shared" si="121"/>
        <v>12</v>
      </c>
      <c r="AX217" s="32">
        <f t="shared" si="122"/>
        <v>11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1</v>
      </c>
      <c r="BF217" s="1">
        <v>1</v>
      </c>
      <c r="BG217" s="1">
        <v>0</v>
      </c>
      <c r="BH217" s="1">
        <v>1</v>
      </c>
      <c r="BI217" s="1">
        <v>1</v>
      </c>
      <c r="BJ217" s="1">
        <v>0</v>
      </c>
      <c r="BK217" s="1">
        <v>0</v>
      </c>
      <c r="BL217" s="1">
        <v>0</v>
      </c>
      <c r="BW217" s="32">
        <f t="shared" si="123"/>
        <v>9</v>
      </c>
      <c r="BX217" s="32">
        <f t="shared" si="124"/>
        <v>7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1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W217" s="32">
        <f t="shared" si="125"/>
        <v>3</v>
      </c>
      <c r="CX217" s="32">
        <f t="shared" si="126"/>
        <v>3</v>
      </c>
      <c r="CY217" s="6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Z217" s="8"/>
      <c r="HA217" s="36">
        <f t="shared" si="134"/>
        <v>0</v>
      </c>
      <c r="HB217" s="1">
        <v>3</v>
      </c>
      <c r="HC217" s="1">
        <v>1</v>
      </c>
      <c r="HD217" s="1">
        <v>2</v>
      </c>
      <c r="HE217" s="1">
        <v>3</v>
      </c>
      <c r="HF217" s="1">
        <v>2</v>
      </c>
      <c r="HG217" s="1">
        <v>3</v>
      </c>
      <c r="HH217" s="1">
        <v>0</v>
      </c>
      <c r="HM217" s="8"/>
      <c r="HN217" s="8">
        <f t="shared" si="135"/>
        <v>14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F217" s="1">
        <v>4</v>
      </c>
      <c r="MG217" s="1">
        <v>0</v>
      </c>
      <c r="MH217" s="1">
        <v>0</v>
      </c>
      <c r="MM217" s="8"/>
      <c r="MN217" s="8">
        <f t="shared" si="145"/>
        <v>7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3</v>
      </c>
      <c r="P218" s="1">
        <v>0</v>
      </c>
      <c r="Q218" s="1">
        <v>0</v>
      </c>
      <c r="R218" s="1">
        <v>0</v>
      </c>
      <c r="W218" s="8"/>
      <c r="X218" s="32">
        <f t="shared" si="120"/>
        <v>27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W218" s="32">
        <f t="shared" si="121"/>
        <v>5</v>
      </c>
      <c r="AX218" s="32">
        <f t="shared" si="122"/>
        <v>8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W218" s="32">
        <f t="shared" si="123"/>
        <v>5</v>
      </c>
      <c r="BX218" s="32">
        <f t="shared" si="124"/>
        <v>4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F218" s="1">
        <v>2</v>
      </c>
      <c r="HG218" s="1">
        <v>2</v>
      </c>
      <c r="HH218" s="1">
        <v>0</v>
      </c>
      <c r="HM218" s="8"/>
      <c r="HN218" s="8">
        <f t="shared" si="135"/>
        <v>7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1</v>
      </c>
      <c r="MF218" s="1">
        <v>0</v>
      </c>
      <c r="MG218" s="1">
        <v>0</v>
      </c>
      <c r="MH218" s="1">
        <v>0</v>
      </c>
      <c r="MM218" s="8"/>
      <c r="MN218" s="8">
        <f t="shared" si="145"/>
        <v>9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4</v>
      </c>
      <c r="P219" s="1">
        <v>1</v>
      </c>
      <c r="Q219" s="1">
        <v>0</v>
      </c>
      <c r="R219" s="1">
        <v>0</v>
      </c>
      <c r="W219" s="8"/>
      <c r="X219" s="32">
        <f t="shared" si="120"/>
        <v>33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W219" s="32">
        <f t="shared" si="121"/>
        <v>7</v>
      </c>
      <c r="AX219" s="32">
        <f t="shared" si="122"/>
        <v>11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1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W219" s="32">
        <f t="shared" si="123"/>
        <v>5</v>
      </c>
      <c r="BX219" s="32">
        <f t="shared" si="124"/>
        <v>6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1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W219" s="32">
        <f t="shared" si="125"/>
        <v>1</v>
      </c>
      <c r="CX219" s="32">
        <f t="shared" si="126"/>
        <v>3</v>
      </c>
      <c r="CY219" s="6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F219" s="1">
        <v>5</v>
      </c>
      <c r="HG219" s="1">
        <v>1</v>
      </c>
      <c r="HH219" s="1">
        <v>0</v>
      </c>
      <c r="HM219" s="8"/>
      <c r="HN219" s="8">
        <f t="shared" si="135"/>
        <v>8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5</v>
      </c>
      <c r="P220" s="1">
        <v>6</v>
      </c>
      <c r="Q220" s="1">
        <v>6</v>
      </c>
      <c r="R220" s="1">
        <v>0</v>
      </c>
      <c r="W220" s="8"/>
      <c r="X220" s="32">
        <f t="shared" si="120"/>
        <v>38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2</v>
      </c>
      <c r="AF220" s="1">
        <v>0</v>
      </c>
      <c r="AG220" s="1">
        <v>0</v>
      </c>
      <c r="AH220" s="1">
        <v>1</v>
      </c>
      <c r="AI220" s="1">
        <v>2</v>
      </c>
      <c r="AJ220" s="1">
        <v>1</v>
      </c>
      <c r="AK220" s="1">
        <v>0</v>
      </c>
      <c r="AL220" s="1">
        <v>0</v>
      </c>
      <c r="AW220" s="32">
        <f t="shared" si="121"/>
        <v>13</v>
      </c>
      <c r="AX220" s="32">
        <f t="shared" si="122"/>
        <v>7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3</v>
      </c>
      <c r="BG220" s="1">
        <v>1</v>
      </c>
      <c r="BH220" s="1">
        <v>2</v>
      </c>
      <c r="BI220" s="1">
        <v>2</v>
      </c>
      <c r="BJ220" s="1">
        <v>1</v>
      </c>
      <c r="BK220" s="1">
        <v>0</v>
      </c>
      <c r="BL220" s="1">
        <v>0</v>
      </c>
      <c r="BW220" s="32">
        <f t="shared" si="123"/>
        <v>6</v>
      </c>
      <c r="BX220" s="32">
        <f t="shared" si="124"/>
        <v>8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2</v>
      </c>
      <c r="CI220" s="1">
        <v>0</v>
      </c>
      <c r="CJ220" s="1">
        <v>0</v>
      </c>
      <c r="CK220" s="1">
        <v>0</v>
      </c>
      <c r="CL220" s="1">
        <v>0</v>
      </c>
      <c r="CW220" s="32">
        <f t="shared" si="125"/>
        <v>1</v>
      </c>
      <c r="CX220" s="32">
        <f t="shared" si="126"/>
        <v>3</v>
      </c>
      <c r="CY220" s="6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7</v>
      </c>
      <c r="HG220" s="1">
        <v>0</v>
      </c>
      <c r="HH220" s="1">
        <v>0</v>
      </c>
      <c r="HM220" s="8"/>
      <c r="HN220" s="8">
        <f t="shared" si="135"/>
        <v>7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U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F220" s="1">
        <v>1</v>
      </c>
      <c r="MG220" s="1">
        <v>1</v>
      </c>
      <c r="MH220" s="1">
        <v>0</v>
      </c>
      <c r="MM220" s="8"/>
      <c r="MN220" s="8">
        <f t="shared" si="145"/>
        <v>4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5</v>
      </c>
      <c r="P221" s="1">
        <v>1</v>
      </c>
      <c r="Q221" s="1">
        <v>3</v>
      </c>
      <c r="R221" s="1">
        <v>0</v>
      </c>
      <c r="W221" s="8"/>
      <c r="X221" s="32">
        <f t="shared" si="120"/>
        <v>50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2</v>
      </c>
      <c r="AF221" s="1">
        <v>3</v>
      </c>
      <c r="AG221" s="1">
        <v>0</v>
      </c>
      <c r="AH221" s="1">
        <v>0</v>
      </c>
      <c r="AI221" s="1">
        <v>0</v>
      </c>
      <c r="AJ221" s="1">
        <v>1</v>
      </c>
      <c r="AK221" s="1">
        <v>0</v>
      </c>
      <c r="AL221" s="1">
        <v>0</v>
      </c>
      <c r="AW221" s="32">
        <f t="shared" si="121"/>
        <v>13</v>
      </c>
      <c r="AX221" s="32">
        <f t="shared" si="122"/>
        <v>13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G221" s="1">
        <v>0</v>
      </c>
      <c r="BH221" s="1">
        <v>1</v>
      </c>
      <c r="BI221" s="1">
        <v>2</v>
      </c>
      <c r="BJ221" s="1">
        <v>0</v>
      </c>
      <c r="BK221" s="1">
        <v>0</v>
      </c>
      <c r="BL221" s="1">
        <v>0</v>
      </c>
      <c r="BW221" s="32">
        <f t="shared" si="123"/>
        <v>12</v>
      </c>
      <c r="BX221" s="32">
        <f t="shared" si="124"/>
        <v>9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1</v>
      </c>
      <c r="HG221" s="1">
        <v>0</v>
      </c>
      <c r="HH221" s="1">
        <v>0</v>
      </c>
      <c r="HM221" s="8"/>
      <c r="HN221" s="8">
        <f t="shared" si="135"/>
        <v>1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U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M221" s="8"/>
      <c r="IN221" s="8">
        <f t="shared" si="137"/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1</v>
      </c>
      <c r="MF221" s="1">
        <v>0</v>
      </c>
      <c r="MG221" s="1">
        <v>0</v>
      </c>
      <c r="MH221" s="1">
        <v>0</v>
      </c>
      <c r="MM221" s="8"/>
      <c r="MN221" s="8">
        <f t="shared" si="145"/>
        <v>5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24</v>
      </c>
      <c r="P222" s="1">
        <v>1</v>
      </c>
      <c r="Q222" s="1">
        <v>1</v>
      </c>
      <c r="R222" s="1">
        <v>0</v>
      </c>
      <c r="W222" s="8"/>
      <c r="X222" s="32">
        <f t="shared" si="120"/>
        <v>38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9</v>
      </c>
      <c r="AF222" s="1">
        <v>6</v>
      </c>
      <c r="AG222" s="1">
        <v>0</v>
      </c>
      <c r="AH222" s="1">
        <v>1</v>
      </c>
      <c r="AI222" s="1">
        <v>0</v>
      </c>
      <c r="AJ222" s="1">
        <v>1</v>
      </c>
      <c r="AK222" s="1">
        <v>0</v>
      </c>
      <c r="AL222" s="1">
        <v>0</v>
      </c>
      <c r="AW222" s="32">
        <f t="shared" si="121"/>
        <v>11</v>
      </c>
      <c r="AX222" s="32">
        <f t="shared" si="122"/>
        <v>12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W222" s="32">
        <f t="shared" si="123"/>
        <v>5</v>
      </c>
      <c r="BX222" s="32">
        <f t="shared" si="124"/>
        <v>5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F222" s="1">
        <v>1</v>
      </c>
      <c r="MG222" s="1">
        <v>0</v>
      </c>
      <c r="MH222" s="1">
        <v>0</v>
      </c>
      <c r="MM222" s="8"/>
      <c r="MN222" s="8">
        <f t="shared" si="145"/>
        <v>6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46</v>
      </c>
      <c r="N223" s="1">
        <v>13</v>
      </c>
      <c r="O223" s="1">
        <v>19</v>
      </c>
      <c r="P223" s="1">
        <v>16</v>
      </c>
      <c r="Q223" s="1">
        <v>24</v>
      </c>
      <c r="R223" s="1">
        <v>5</v>
      </c>
      <c r="W223" s="8"/>
      <c r="X223" s="32">
        <f t="shared" si="120"/>
        <v>171</v>
      </c>
      <c r="Y223" s="6">
        <v>14</v>
      </c>
      <c r="Z223" s="1">
        <v>14</v>
      </c>
      <c r="AA223" s="1">
        <v>12</v>
      </c>
      <c r="AB223" s="1">
        <v>9</v>
      </c>
      <c r="AC223" s="1">
        <v>1</v>
      </c>
      <c r="AD223" s="1">
        <v>6</v>
      </c>
      <c r="AE223" s="1">
        <v>7</v>
      </c>
      <c r="AF223" s="1">
        <v>3</v>
      </c>
      <c r="AG223" s="1">
        <v>6</v>
      </c>
      <c r="AH223" s="1">
        <v>5</v>
      </c>
      <c r="AI223" s="1">
        <v>9</v>
      </c>
      <c r="AJ223" s="1">
        <v>11</v>
      </c>
      <c r="AK223" s="1">
        <v>0</v>
      </c>
      <c r="AL223" s="1">
        <v>2</v>
      </c>
      <c r="AW223" s="32">
        <f t="shared" si="121"/>
        <v>49</v>
      </c>
      <c r="AX223" s="32">
        <f t="shared" si="122"/>
        <v>50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5</v>
      </c>
      <c r="BF223" s="1">
        <v>1</v>
      </c>
      <c r="BG223" s="1">
        <v>1</v>
      </c>
      <c r="BH223" s="1">
        <v>1</v>
      </c>
      <c r="BI223" s="1">
        <v>4</v>
      </c>
      <c r="BJ223" s="1">
        <v>0</v>
      </c>
      <c r="BK223" s="1">
        <v>0</v>
      </c>
      <c r="BL223" s="1">
        <v>1</v>
      </c>
      <c r="BW223" s="32">
        <f t="shared" si="123"/>
        <v>30</v>
      </c>
      <c r="BX223" s="32">
        <f t="shared" si="124"/>
        <v>18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1</v>
      </c>
      <c r="CF223" s="1">
        <v>2</v>
      </c>
      <c r="CG223" s="1">
        <v>2</v>
      </c>
      <c r="CH223" s="1">
        <v>1</v>
      </c>
      <c r="CI223" s="1">
        <v>0</v>
      </c>
      <c r="CJ223" s="1">
        <v>0</v>
      </c>
      <c r="CK223" s="1">
        <v>2</v>
      </c>
      <c r="CL223" s="1">
        <v>0</v>
      </c>
      <c r="CW223" s="32">
        <f t="shared" si="125"/>
        <v>13</v>
      </c>
      <c r="CX223" s="32">
        <f t="shared" si="126"/>
        <v>11</v>
      </c>
      <c r="CY223" s="6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4</v>
      </c>
      <c r="HF223" s="1">
        <v>5</v>
      </c>
      <c r="HG223" s="1">
        <v>32</v>
      </c>
      <c r="HH223" s="1">
        <v>6</v>
      </c>
      <c r="HM223" s="8"/>
      <c r="HN223" s="8">
        <f t="shared" si="135"/>
        <v>99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4</v>
      </c>
      <c r="IF223" s="1">
        <v>0</v>
      </c>
      <c r="IG223" s="1">
        <v>6</v>
      </c>
      <c r="IH223" s="1">
        <v>4</v>
      </c>
      <c r="IM223" s="8"/>
      <c r="IN223" s="8">
        <f t="shared" si="137"/>
        <v>42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Z223" s="8"/>
      <c r="MA223" s="8">
        <f t="shared" si="144"/>
        <v>0</v>
      </c>
      <c r="MB223" s="1">
        <v>10</v>
      </c>
      <c r="MC223" s="1">
        <v>13</v>
      </c>
      <c r="MD223" s="1">
        <v>5</v>
      </c>
      <c r="ME223" s="1">
        <v>5</v>
      </c>
      <c r="MF223" s="1">
        <v>1</v>
      </c>
      <c r="MG223" s="1">
        <v>2</v>
      </c>
      <c r="MH223" s="1">
        <v>1</v>
      </c>
      <c r="MM223" s="8"/>
      <c r="MN223" s="8">
        <f t="shared" si="145"/>
        <v>37</v>
      </c>
      <c r="MO223" s="1">
        <v>0</v>
      </c>
      <c r="MP223" s="1">
        <v>0</v>
      </c>
      <c r="MQ223" s="1">
        <v>0</v>
      </c>
      <c r="MR223" s="1">
        <v>1</v>
      </c>
      <c r="MS223" s="1">
        <v>0</v>
      </c>
      <c r="MT223" s="1">
        <v>0</v>
      </c>
      <c r="MU223" s="1">
        <v>0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H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3</v>
      </c>
      <c r="P224" s="1">
        <v>3</v>
      </c>
      <c r="Q224" s="1">
        <v>2</v>
      </c>
      <c r="R224" s="1">
        <v>0</v>
      </c>
      <c r="W224" s="8"/>
      <c r="X224" s="32">
        <f t="shared" si="120"/>
        <v>27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2</v>
      </c>
      <c r="AF224" s="1">
        <v>0</v>
      </c>
      <c r="AG224" s="1">
        <v>0</v>
      </c>
      <c r="AH224" s="1">
        <v>1</v>
      </c>
      <c r="AI224" s="1">
        <v>0</v>
      </c>
      <c r="AJ224" s="1">
        <v>1</v>
      </c>
      <c r="AK224" s="1">
        <v>0</v>
      </c>
      <c r="AL224" s="1">
        <v>0</v>
      </c>
      <c r="AW224" s="32">
        <f t="shared" si="121"/>
        <v>7</v>
      </c>
      <c r="AX224" s="32">
        <f t="shared" si="122"/>
        <v>9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1</v>
      </c>
      <c r="BF224" s="1">
        <v>0</v>
      </c>
      <c r="BG224" s="1">
        <v>1</v>
      </c>
      <c r="BH224" s="1">
        <v>1</v>
      </c>
      <c r="BI224" s="1">
        <v>1</v>
      </c>
      <c r="BJ224" s="1">
        <v>0</v>
      </c>
      <c r="BK224" s="1">
        <v>0</v>
      </c>
      <c r="BL224" s="1">
        <v>0</v>
      </c>
      <c r="BW224" s="32">
        <f t="shared" si="123"/>
        <v>6</v>
      </c>
      <c r="BX224" s="32">
        <f t="shared" si="124"/>
        <v>2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W224" s="32">
        <f t="shared" si="125"/>
        <v>3</v>
      </c>
      <c r="CX224" s="32">
        <f t="shared" si="126"/>
        <v>0</v>
      </c>
      <c r="CY224" s="6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F224" s="1">
        <v>0</v>
      </c>
      <c r="HG224" s="1">
        <v>0</v>
      </c>
      <c r="HH224" s="1">
        <v>0</v>
      </c>
      <c r="HM224" s="8"/>
      <c r="HN224" s="8">
        <f t="shared" si="135"/>
        <v>3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1</v>
      </c>
      <c r="MH224" s="1">
        <v>0</v>
      </c>
      <c r="MM224" s="8"/>
      <c r="MN224" s="8">
        <f t="shared" si="145"/>
        <v>1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340</v>
      </c>
      <c r="M225" s="1">
        <v>133</v>
      </c>
      <c r="N225" s="1">
        <v>135</v>
      </c>
      <c r="O225" s="1">
        <v>91</v>
      </c>
      <c r="P225" s="1">
        <v>83</v>
      </c>
      <c r="Q225" s="1">
        <v>100</v>
      </c>
      <c r="R225" s="1">
        <v>10</v>
      </c>
      <c r="W225" s="8"/>
      <c r="X225" s="32">
        <f t="shared" si="120"/>
        <v>892</v>
      </c>
      <c r="Y225" s="6">
        <v>88</v>
      </c>
      <c r="Z225" s="1">
        <v>86</v>
      </c>
      <c r="AA225" s="1">
        <v>36</v>
      </c>
      <c r="AB225" s="1">
        <v>34</v>
      </c>
      <c r="AC225" s="1">
        <v>41</v>
      </c>
      <c r="AD225" s="1">
        <v>27</v>
      </c>
      <c r="AE225" s="1">
        <v>25</v>
      </c>
      <c r="AF225" s="1">
        <v>23</v>
      </c>
      <c r="AG225" s="1">
        <v>24</v>
      </c>
      <c r="AH225" s="1">
        <v>26</v>
      </c>
      <c r="AI225" s="1">
        <v>26</v>
      </c>
      <c r="AJ225" s="1">
        <v>30</v>
      </c>
      <c r="AK225" s="1">
        <v>4</v>
      </c>
      <c r="AL225" s="1">
        <v>4</v>
      </c>
      <c r="AW225" s="32">
        <f t="shared" si="121"/>
        <v>244</v>
      </c>
      <c r="AX225" s="32">
        <f t="shared" si="122"/>
        <v>230</v>
      </c>
      <c r="AY225" s="6">
        <v>47</v>
      </c>
      <c r="AZ225" s="1">
        <v>62</v>
      </c>
      <c r="BA225" s="1">
        <v>16</v>
      </c>
      <c r="BB225" s="1">
        <v>23</v>
      </c>
      <c r="BC225" s="1">
        <v>20</v>
      </c>
      <c r="BD225" s="1">
        <v>24</v>
      </c>
      <c r="BE225" s="1">
        <v>10</v>
      </c>
      <c r="BF225" s="1">
        <v>18</v>
      </c>
      <c r="BG225" s="1">
        <v>11</v>
      </c>
      <c r="BH225" s="1">
        <v>12</v>
      </c>
      <c r="BI225" s="1">
        <v>16</v>
      </c>
      <c r="BJ225" s="1">
        <v>11</v>
      </c>
      <c r="BK225" s="1">
        <v>0</v>
      </c>
      <c r="BL225" s="1">
        <v>1</v>
      </c>
      <c r="BW225" s="32">
        <f t="shared" si="123"/>
        <v>120</v>
      </c>
      <c r="BX225" s="32">
        <f t="shared" si="124"/>
        <v>151</v>
      </c>
      <c r="BY225" s="6">
        <v>20</v>
      </c>
      <c r="BZ225" s="1">
        <v>37</v>
      </c>
      <c r="CA225" s="1">
        <v>12</v>
      </c>
      <c r="CB225" s="1">
        <v>12</v>
      </c>
      <c r="CC225" s="1">
        <v>12</v>
      </c>
      <c r="CD225" s="1">
        <v>11</v>
      </c>
      <c r="CE225" s="1">
        <v>4</v>
      </c>
      <c r="CF225" s="1">
        <v>11</v>
      </c>
      <c r="CG225" s="1">
        <v>6</v>
      </c>
      <c r="CH225" s="1">
        <v>4</v>
      </c>
      <c r="CI225" s="1">
        <v>10</v>
      </c>
      <c r="CJ225" s="1">
        <v>7</v>
      </c>
      <c r="CK225" s="1">
        <v>1</v>
      </c>
      <c r="CL225" s="1">
        <v>0</v>
      </c>
      <c r="CW225" s="32">
        <f t="shared" si="125"/>
        <v>65</v>
      </c>
      <c r="CX225" s="32">
        <f t="shared" si="126"/>
        <v>82</v>
      </c>
      <c r="CY225" s="6">
        <v>3</v>
      </c>
      <c r="CZ225" s="1">
        <v>5</v>
      </c>
      <c r="DA225" s="1">
        <v>1</v>
      </c>
      <c r="DB225" s="1">
        <v>0</v>
      </c>
      <c r="DC225" s="1">
        <v>23</v>
      </c>
      <c r="DD225" s="1">
        <v>3</v>
      </c>
      <c r="DE225" s="1">
        <v>0</v>
      </c>
      <c r="DJ225" s="8"/>
      <c r="DK225" s="32">
        <f t="shared" si="127"/>
        <v>35</v>
      </c>
      <c r="DL225" s="1">
        <v>0</v>
      </c>
      <c r="DM225" s="1">
        <v>0</v>
      </c>
      <c r="DN225" s="1">
        <v>0</v>
      </c>
      <c r="DO225" s="1">
        <v>0</v>
      </c>
      <c r="DP225" s="1">
        <v>9</v>
      </c>
      <c r="DQ225" s="1">
        <v>0</v>
      </c>
      <c r="DR225" s="1">
        <v>0</v>
      </c>
      <c r="DW225" s="8"/>
      <c r="DX225" s="32">
        <f t="shared" si="128"/>
        <v>9</v>
      </c>
      <c r="DY225" s="1">
        <v>0</v>
      </c>
      <c r="DZ225" s="1">
        <v>0</v>
      </c>
      <c r="EA225" s="1">
        <v>0</v>
      </c>
      <c r="EB225" s="1">
        <v>0</v>
      </c>
      <c r="EC225" s="1">
        <v>1</v>
      </c>
      <c r="ED225" s="1">
        <v>0</v>
      </c>
      <c r="EE225" s="1">
        <v>0</v>
      </c>
      <c r="EJ225" s="8"/>
      <c r="EK225" s="32">
        <f t="shared" si="129"/>
        <v>1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W225" s="8"/>
      <c r="EX225" s="36">
        <f t="shared" si="130"/>
        <v>0</v>
      </c>
      <c r="EY225" s="15">
        <f t="shared" si="116"/>
        <v>45</v>
      </c>
      <c r="EZ225" s="10">
        <f t="shared" si="117"/>
        <v>124.94504571003118</v>
      </c>
      <c r="FA225" s="11">
        <f t="shared" si="118"/>
        <v>36.015833796591409</v>
      </c>
      <c r="FB225" s="6">
        <v>0</v>
      </c>
      <c r="FC225" s="1">
        <v>0</v>
      </c>
      <c r="FD225" s="1">
        <v>0</v>
      </c>
      <c r="FE225" s="1">
        <v>0</v>
      </c>
      <c r="FF225" s="1">
        <v>23</v>
      </c>
      <c r="FG225" s="1">
        <v>0</v>
      </c>
      <c r="FH225" s="1">
        <v>0</v>
      </c>
      <c r="FM225" s="8"/>
      <c r="FN225" s="32">
        <f t="shared" si="131"/>
        <v>23</v>
      </c>
      <c r="FO225" s="1">
        <v>0</v>
      </c>
      <c r="FP225" s="1">
        <v>0</v>
      </c>
      <c r="FQ225" s="1">
        <v>0</v>
      </c>
      <c r="FR225" s="1">
        <v>0</v>
      </c>
      <c r="FS225" s="1">
        <v>7</v>
      </c>
      <c r="FT225" s="1">
        <v>0</v>
      </c>
      <c r="FU225" s="1">
        <v>0</v>
      </c>
      <c r="FZ225" s="8"/>
      <c r="GA225" s="32">
        <f t="shared" si="132"/>
        <v>7</v>
      </c>
      <c r="GB225" s="1">
        <v>0</v>
      </c>
      <c r="GC225" s="1">
        <v>0</v>
      </c>
      <c r="GD225" s="1">
        <v>0</v>
      </c>
      <c r="GE225" s="1">
        <v>0</v>
      </c>
      <c r="GF225" s="1">
        <v>1</v>
      </c>
      <c r="GG225" s="1">
        <v>0</v>
      </c>
      <c r="GH225" s="1">
        <v>0</v>
      </c>
      <c r="GM225" s="8"/>
      <c r="GN225" s="32">
        <f t="shared" si="133"/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Z225" s="8"/>
      <c r="HA225" s="36">
        <f t="shared" si="134"/>
        <v>0</v>
      </c>
      <c r="HB225" s="1">
        <v>150</v>
      </c>
      <c r="HC225" s="1">
        <v>40</v>
      </c>
      <c r="HD225" s="1">
        <v>79</v>
      </c>
      <c r="HE225" s="1">
        <v>35</v>
      </c>
      <c r="HF225" s="1">
        <v>36</v>
      </c>
      <c r="HG225" s="1">
        <v>48</v>
      </c>
      <c r="HH225" s="1">
        <v>19</v>
      </c>
      <c r="HM225" s="8"/>
      <c r="HN225" s="8">
        <f t="shared" si="135"/>
        <v>407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U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32</v>
      </c>
      <c r="IF225" s="1">
        <v>39</v>
      </c>
      <c r="IG225" s="1">
        <v>6</v>
      </c>
      <c r="IH225" s="1">
        <v>0</v>
      </c>
      <c r="IM225" s="8"/>
      <c r="IN225" s="8">
        <f t="shared" si="137"/>
        <v>303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7</v>
      </c>
      <c r="JT225" s="1">
        <v>0</v>
      </c>
      <c r="JU225" s="1">
        <v>0</v>
      </c>
      <c r="JZ225" s="8"/>
      <c r="KA225" s="8">
        <f t="shared" si="140"/>
        <v>7</v>
      </c>
      <c r="KB225" s="1">
        <v>0</v>
      </c>
      <c r="KC225" s="1">
        <v>0</v>
      </c>
      <c r="KD225" s="1">
        <v>0</v>
      </c>
      <c r="KE225" s="1">
        <v>0</v>
      </c>
      <c r="KF225" s="1">
        <v>6</v>
      </c>
      <c r="KG225" s="1">
        <v>0</v>
      </c>
      <c r="KH225" s="1">
        <v>0</v>
      </c>
      <c r="KM225" s="8"/>
      <c r="KN225" s="8">
        <f t="shared" si="141"/>
        <v>6</v>
      </c>
      <c r="KO225" s="1">
        <v>0</v>
      </c>
      <c r="KP225" s="1">
        <v>0</v>
      </c>
      <c r="KQ225" s="1">
        <v>0</v>
      </c>
      <c r="KR225" s="1">
        <v>0</v>
      </c>
      <c r="KS225" s="1">
        <v>15</v>
      </c>
      <c r="KT225" s="1">
        <v>0</v>
      </c>
      <c r="KU225" s="1">
        <v>0</v>
      </c>
      <c r="KZ225" s="8"/>
      <c r="LA225" s="8">
        <f t="shared" si="142"/>
        <v>15</v>
      </c>
      <c r="LB225" s="1">
        <v>0</v>
      </c>
      <c r="LC225" s="1">
        <v>0</v>
      </c>
      <c r="LD225" s="1">
        <v>0</v>
      </c>
      <c r="LE225" s="1">
        <v>0</v>
      </c>
      <c r="LF225" s="1">
        <v>20</v>
      </c>
      <c r="LG225" s="1">
        <v>0</v>
      </c>
      <c r="LH225" s="1">
        <v>0</v>
      </c>
      <c r="LM225" s="8"/>
      <c r="LN225" s="8">
        <f t="shared" si="143"/>
        <v>20</v>
      </c>
      <c r="LO225" s="1">
        <v>0</v>
      </c>
      <c r="LP225" s="1">
        <v>0</v>
      </c>
      <c r="LQ225" s="1">
        <v>0</v>
      </c>
      <c r="LR225" s="1">
        <v>0</v>
      </c>
      <c r="LS225" s="1">
        <v>22</v>
      </c>
      <c r="LT225" s="1">
        <v>0</v>
      </c>
      <c r="LU225" s="1">
        <v>0</v>
      </c>
      <c r="LZ225" s="8"/>
      <c r="MA225" s="8">
        <f t="shared" si="144"/>
        <v>22</v>
      </c>
      <c r="MB225" s="1">
        <v>62</v>
      </c>
      <c r="MC225" s="1">
        <v>21</v>
      </c>
      <c r="MD225" s="1">
        <v>13</v>
      </c>
      <c r="ME225" s="1">
        <v>20</v>
      </c>
      <c r="MF225" s="1">
        <v>11</v>
      </c>
      <c r="MG225" s="1">
        <v>9</v>
      </c>
      <c r="MH225" s="1">
        <v>1</v>
      </c>
      <c r="MM225" s="8"/>
      <c r="MN225" s="8">
        <f t="shared" si="145"/>
        <v>137</v>
      </c>
      <c r="MO225" s="1">
        <v>0</v>
      </c>
      <c r="MP225" s="1">
        <v>0</v>
      </c>
      <c r="MQ225" s="1">
        <v>0</v>
      </c>
      <c r="MR225" s="1">
        <v>0</v>
      </c>
      <c r="MS225" s="1">
        <v>1</v>
      </c>
      <c r="MT225" s="1">
        <v>0</v>
      </c>
      <c r="MU225" s="1">
        <v>0</v>
      </c>
      <c r="MZ225" s="8"/>
      <c r="NA225" s="8">
        <f t="shared" si="146"/>
        <v>1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H225" s="1">
        <v>0</v>
      </c>
      <c r="NM225" s="8"/>
      <c r="NN225" s="8">
        <f t="shared" si="147"/>
        <v>0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12</v>
      </c>
      <c r="M226" s="1">
        <v>15</v>
      </c>
      <c r="N226" s="1">
        <v>12</v>
      </c>
      <c r="O226" s="1">
        <v>4</v>
      </c>
      <c r="P226" s="1">
        <v>9</v>
      </c>
      <c r="Q226" s="1">
        <v>8</v>
      </c>
      <c r="R226" s="1">
        <v>0</v>
      </c>
      <c r="W226" s="8"/>
      <c r="X226" s="32">
        <f t="shared" si="120"/>
        <v>60</v>
      </c>
      <c r="Y226" s="6">
        <v>3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2</v>
      </c>
      <c r="AF226" s="1">
        <v>1</v>
      </c>
      <c r="AG226" s="1">
        <v>3</v>
      </c>
      <c r="AH226" s="1">
        <v>3</v>
      </c>
      <c r="AI226" s="1">
        <v>4</v>
      </c>
      <c r="AJ226" s="1">
        <v>3</v>
      </c>
      <c r="AK226" s="1">
        <v>0</v>
      </c>
      <c r="AL226" s="1">
        <v>0</v>
      </c>
      <c r="AW226" s="32">
        <f t="shared" si="121"/>
        <v>20</v>
      </c>
      <c r="AX226" s="32">
        <f t="shared" si="122"/>
        <v>21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1</v>
      </c>
      <c r="BF226" s="1">
        <v>0</v>
      </c>
      <c r="BG226" s="1">
        <v>1</v>
      </c>
      <c r="BH226" s="1">
        <v>0</v>
      </c>
      <c r="BI226" s="1">
        <v>1</v>
      </c>
      <c r="BJ226" s="1">
        <v>0</v>
      </c>
      <c r="BK226" s="1">
        <v>0</v>
      </c>
      <c r="BL226" s="1">
        <v>0</v>
      </c>
      <c r="BW226" s="32">
        <f t="shared" si="123"/>
        <v>9</v>
      </c>
      <c r="BX226" s="32">
        <f t="shared" si="124"/>
        <v>4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2</v>
      </c>
      <c r="CI226" s="1">
        <v>0</v>
      </c>
      <c r="CJ226" s="1">
        <v>0</v>
      </c>
      <c r="CK226" s="1">
        <v>0</v>
      </c>
      <c r="CL226" s="1">
        <v>0</v>
      </c>
      <c r="CW226" s="32">
        <f t="shared" si="125"/>
        <v>3</v>
      </c>
      <c r="CX226" s="32">
        <f t="shared" si="126"/>
        <v>3</v>
      </c>
      <c r="CY226" s="6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4</v>
      </c>
      <c r="HH226" s="1">
        <v>0</v>
      </c>
      <c r="HM226" s="8"/>
      <c r="HN226" s="8">
        <f t="shared" si="135"/>
        <v>4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3</v>
      </c>
      <c r="IG226" s="1">
        <v>0</v>
      </c>
      <c r="IH226" s="1">
        <v>0</v>
      </c>
      <c r="IM226" s="8"/>
      <c r="IN226" s="8">
        <f t="shared" si="137"/>
        <v>3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F226" s="1">
        <v>1</v>
      </c>
      <c r="MG226" s="1">
        <v>0</v>
      </c>
      <c r="MH226" s="1">
        <v>0</v>
      </c>
      <c r="MM226" s="8"/>
      <c r="MN226" s="8">
        <f t="shared" si="145"/>
        <v>5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U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2</v>
      </c>
      <c r="P227" s="1">
        <v>2</v>
      </c>
      <c r="Q227" s="1">
        <v>0</v>
      </c>
      <c r="R227" s="1">
        <v>0</v>
      </c>
      <c r="W227" s="8"/>
      <c r="X227" s="32">
        <f t="shared" si="120"/>
        <v>34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1</v>
      </c>
      <c r="AF227" s="1">
        <v>0</v>
      </c>
      <c r="AG227" s="1">
        <v>1</v>
      </c>
      <c r="AH227" s="1">
        <v>1</v>
      </c>
      <c r="AI227" s="1">
        <v>0</v>
      </c>
      <c r="AJ227" s="1">
        <v>0</v>
      </c>
      <c r="AK227" s="1">
        <v>0</v>
      </c>
      <c r="AL227" s="1">
        <v>0</v>
      </c>
      <c r="AW227" s="32">
        <f t="shared" si="121"/>
        <v>12</v>
      </c>
      <c r="AX227" s="32">
        <f t="shared" si="122"/>
        <v>8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W227" s="32">
        <f t="shared" si="123"/>
        <v>5</v>
      </c>
      <c r="BX227" s="32">
        <f t="shared" si="124"/>
        <v>6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J227" s="8"/>
      <c r="DK227" s="32">
        <f t="shared" si="127"/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M227" s="8"/>
      <c r="FN227" s="32">
        <f t="shared" si="131"/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M227" s="8"/>
      <c r="IN227" s="8">
        <f t="shared" si="137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Z227" s="8"/>
      <c r="JA227" s="8">
        <f t="shared" si="138"/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M227" s="8"/>
      <c r="LN227" s="8">
        <f t="shared" si="143"/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Z227" s="8"/>
      <c r="MA227" s="8">
        <f t="shared" si="144"/>
        <v>0</v>
      </c>
      <c r="MB227" s="1">
        <v>6</v>
      </c>
      <c r="MC227" s="1">
        <v>1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1</v>
      </c>
      <c r="NH227" s="1">
        <v>0</v>
      </c>
      <c r="NM227" s="8"/>
      <c r="NN227" s="8">
        <f t="shared" si="147"/>
        <v>1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1</v>
      </c>
      <c r="P228" s="1">
        <v>0</v>
      </c>
      <c r="Q228" s="1">
        <v>0</v>
      </c>
      <c r="R228" s="1">
        <v>0</v>
      </c>
      <c r="W228" s="8"/>
      <c r="X228" s="32">
        <f t="shared" si="120"/>
        <v>9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W228" s="32">
        <f t="shared" si="121"/>
        <v>2</v>
      </c>
      <c r="AX228" s="32">
        <f t="shared" si="122"/>
        <v>5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C228" s="1">
        <v>3</v>
      </c>
      <c r="DD228" s="1">
        <v>1</v>
      </c>
      <c r="DE228" s="1">
        <v>0</v>
      </c>
      <c r="DJ228" s="8"/>
      <c r="DK228" s="32">
        <f t="shared" si="127"/>
        <v>4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W228" s="8"/>
      <c r="EX228" s="36">
        <f t="shared" si="130"/>
        <v>0</v>
      </c>
      <c r="EY228" s="15">
        <f t="shared" si="116"/>
        <v>4</v>
      </c>
      <c r="EZ228" s="10">
        <f t="shared" si="117"/>
        <v>3.8492879483678646</v>
      </c>
      <c r="FA228" s="11">
        <f t="shared" si="118"/>
        <v>103.91532287669045</v>
      </c>
      <c r="FB228" s="6">
        <v>0</v>
      </c>
      <c r="FC228" s="1">
        <v>0</v>
      </c>
      <c r="FD228" s="1">
        <v>0</v>
      </c>
      <c r="FE228" s="1">
        <v>0</v>
      </c>
      <c r="FF228" s="1">
        <v>3</v>
      </c>
      <c r="FG228" s="1">
        <v>1</v>
      </c>
      <c r="FH228" s="1">
        <v>0</v>
      </c>
      <c r="FM228" s="8"/>
      <c r="FN228" s="32">
        <f t="shared" si="131"/>
        <v>4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2</v>
      </c>
      <c r="HG228" s="1">
        <v>0</v>
      </c>
      <c r="HH228" s="1">
        <v>0</v>
      </c>
      <c r="HM228" s="8"/>
      <c r="HN228" s="8">
        <f t="shared" si="135"/>
        <v>2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3</v>
      </c>
      <c r="IG228" s="1">
        <v>2</v>
      </c>
      <c r="IH228" s="1">
        <v>0</v>
      </c>
      <c r="IM228" s="8"/>
      <c r="IN228" s="8">
        <f t="shared" si="137"/>
        <v>5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1</v>
      </c>
      <c r="IU228" s="1">
        <v>0</v>
      </c>
      <c r="IZ228" s="8"/>
      <c r="JA228" s="8">
        <f t="shared" si="138"/>
        <v>4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1</v>
      </c>
      <c r="KT228" s="1">
        <v>1</v>
      </c>
      <c r="KU228" s="1">
        <v>0</v>
      </c>
      <c r="KZ228" s="8"/>
      <c r="LA228" s="8">
        <f t="shared" si="142"/>
        <v>2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M228" s="8"/>
      <c r="LN228" s="8">
        <f t="shared" si="143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Z228" s="8"/>
      <c r="MA228" s="8">
        <f t="shared" si="144"/>
        <v>2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361</v>
      </c>
      <c r="M229" s="1">
        <v>91</v>
      </c>
      <c r="N229" s="1">
        <v>119</v>
      </c>
      <c r="O229" s="1">
        <v>92</v>
      </c>
      <c r="P229" s="1">
        <v>75</v>
      </c>
      <c r="Q229" s="1">
        <v>116</v>
      </c>
      <c r="R229" s="1">
        <v>4</v>
      </c>
      <c r="W229" s="8"/>
      <c r="X229" s="32">
        <f t="shared" si="120"/>
        <v>858</v>
      </c>
      <c r="Y229" s="6">
        <v>76</v>
      </c>
      <c r="Z229" s="1">
        <v>106</v>
      </c>
      <c r="AA229" s="1">
        <v>15</v>
      </c>
      <c r="AB229" s="1">
        <v>35</v>
      </c>
      <c r="AC229" s="1">
        <v>35</v>
      </c>
      <c r="AD229" s="1">
        <v>38</v>
      </c>
      <c r="AE229" s="1">
        <v>31</v>
      </c>
      <c r="AF229" s="1">
        <v>24</v>
      </c>
      <c r="AG229" s="1">
        <v>30</v>
      </c>
      <c r="AH229" s="1">
        <v>19</v>
      </c>
      <c r="AI229" s="1">
        <v>33</v>
      </c>
      <c r="AJ229" s="1">
        <v>31</v>
      </c>
      <c r="AK229" s="1">
        <v>2</v>
      </c>
      <c r="AL229" s="1">
        <v>1</v>
      </c>
      <c r="AW229" s="32">
        <f t="shared" si="121"/>
        <v>222</v>
      </c>
      <c r="AX229" s="32">
        <f t="shared" si="122"/>
        <v>254</v>
      </c>
      <c r="AY229" s="6">
        <v>43</v>
      </c>
      <c r="AZ229" s="1">
        <v>76</v>
      </c>
      <c r="BA229" s="1">
        <v>12</v>
      </c>
      <c r="BB229" s="1">
        <v>16</v>
      </c>
      <c r="BC229" s="1">
        <v>15</v>
      </c>
      <c r="BD229" s="1">
        <v>16</v>
      </c>
      <c r="BE229" s="1">
        <v>10</v>
      </c>
      <c r="BF229" s="1">
        <v>13</v>
      </c>
      <c r="BG229" s="1">
        <v>10</v>
      </c>
      <c r="BH229" s="1">
        <v>10</v>
      </c>
      <c r="BI229" s="1">
        <v>11</v>
      </c>
      <c r="BJ229" s="1">
        <v>20</v>
      </c>
      <c r="BK229" s="1">
        <v>0</v>
      </c>
      <c r="BL229" s="1">
        <v>0</v>
      </c>
      <c r="BW229" s="32">
        <f t="shared" si="123"/>
        <v>101</v>
      </c>
      <c r="BX229" s="32">
        <f t="shared" si="124"/>
        <v>151</v>
      </c>
      <c r="BY229" s="6">
        <v>21</v>
      </c>
      <c r="BZ229" s="1">
        <v>39</v>
      </c>
      <c r="CA229" s="1">
        <v>4</v>
      </c>
      <c r="CB229" s="1">
        <v>9</v>
      </c>
      <c r="CC229" s="1">
        <v>8</v>
      </c>
      <c r="CD229" s="1">
        <v>7</v>
      </c>
      <c r="CE229" s="1">
        <v>3</v>
      </c>
      <c r="CF229" s="1">
        <v>11</v>
      </c>
      <c r="CG229" s="1">
        <v>4</v>
      </c>
      <c r="CH229" s="1">
        <v>2</v>
      </c>
      <c r="CI229" s="1">
        <v>5</v>
      </c>
      <c r="CJ229" s="1">
        <v>16</v>
      </c>
      <c r="CK229" s="1">
        <v>0</v>
      </c>
      <c r="CL229" s="1">
        <v>1</v>
      </c>
      <c r="CW229" s="32">
        <f t="shared" si="125"/>
        <v>45</v>
      </c>
      <c r="CX229" s="32">
        <f t="shared" si="126"/>
        <v>85</v>
      </c>
      <c r="CY229" s="6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Z229" s="8"/>
      <c r="HA229" s="36">
        <f t="shared" si="134"/>
        <v>0</v>
      </c>
      <c r="HB229" s="1">
        <v>145</v>
      </c>
      <c r="HC229" s="1">
        <v>13</v>
      </c>
      <c r="HD229" s="1">
        <v>84</v>
      </c>
      <c r="HE229" s="1">
        <v>34</v>
      </c>
      <c r="HF229" s="1">
        <v>53</v>
      </c>
      <c r="HG229" s="1">
        <v>3</v>
      </c>
      <c r="HH229" s="1">
        <v>1</v>
      </c>
      <c r="HM229" s="8"/>
      <c r="HN229" s="8">
        <f t="shared" si="135"/>
        <v>333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Z229" s="8"/>
      <c r="IA229" s="8">
        <f t="shared" si="136"/>
        <v>0</v>
      </c>
      <c r="IB229" s="1">
        <v>92</v>
      </c>
      <c r="IC229" s="1">
        <v>37</v>
      </c>
      <c r="ID229" s="1">
        <v>70</v>
      </c>
      <c r="IE229" s="1">
        <v>33</v>
      </c>
      <c r="IF229" s="1">
        <v>40</v>
      </c>
      <c r="IG229" s="1">
        <v>36</v>
      </c>
      <c r="IH229" s="1">
        <v>5</v>
      </c>
      <c r="IM229" s="8"/>
      <c r="IN229" s="8">
        <f t="shared" si="137"/>
        <v>313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7</v>
      </c>
      <c r="MF229" s="1">
        <v>21</v>
      </c>
      <c r="MG229" s="1">
        <v>13</v>
      </c>
      <c r="MH229" s="1">
        <v>1</v>
      </c>
      <c r="MM229" s="8"/>
      <c r="MN229" s="8">
        <f t="shared" si="145"/>
        <v>179</v>
      </c>
      <c r="MO229" s="1">
        <v>1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F229" s="1">
        <v>0</v>
      </c>
      <c r="NG229" s="1">
        <v>1</v>
      </c>
      <c r="NH229" s="1">
        <v>0</v>
      </c>
      <c r="NM229" s="8"/>
      <c r="NN229" s="8">
        <f t="shared" si="147"/>
        <v>4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11</v>
      </c>
      <c r="P230" s="1">
        <v>3</v>
      </c>
      <c r="Q230" s="1">
        <v>1</v>
      </c>
      <c r="R230" s="1">
        <v>1</v>
      </c>
      <c r="W230" s="8"/>
      <c r="X230" s="32">
        <f t="shared" si="120"/>
        <v>64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2</v>
      </c>
      <c r="AF230" s="1">
        <v>6</v>
      </c>
      <c r="AG230" s="1">
        <v>0</v>
      </c>
      <c r="AH230" s="1">
        <v>2</v>
      </c>
      <c r="AI230" s="1">
        <v>0</v>
      </c>
      <c r="AJ230" s="1">
        <v>1</v>
      </c>
      <c r="AK230" s="1">
        <v>0</v>
      </c>
      <c r="AL230" s="1">
        <v>1</v>
      </c>
      <c r="AW230" s="32">
        <f t="shared" si="121"/>
        <v>14</v>
      </c>
      <c r="AX230" s="32">
        <f t="shared" si="122"/>
        <v>24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2</v>
      </c>
      <c r="BG230" s="1">
        <v>1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W230" s="32">
        <f t="shared" si="123"/>
        <v>8</v>
      </c>
      <c r="BX230" s="32">
        <f t="shared" si="124"/>
        <v>11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1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W230" s="32">
        <f t="shared" si="125"/>
        <v>3</v>
      </c>
      <c r="CX230" s="32">
        <f t="shared" si="126"/>
        <v>4</v>
      </c>
      <c r="CY230" s="6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G230" s="1">
        <v>0</v>
      </c>
      <c r="HH230" s="1">
        <v>0</v>
      </c>
      <c r="HM230" s="8"/>
      <c r="HN230" s="8">
        <f t="shared" si="135"/>
        <v>2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U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1</v>
      </c>
      <c r="IM230" s="8"/>
      <c r="IN230" s="8">
        <f t="shared" si="137"/>
        <v>2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M230" s="8"/>
      <c r="MN230" s="8">
        <f t="shared" si="145"/>
        <v>13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5</v>
      </c>
      <c r="P231" s="1">
        <v>8</v>
      </c>
      <c r="Q231" s="1">
        <v>3</v>
      </c>
      <c r="R231" s="1">
        <v>0</v>
      </c>
      <c r="W231" s="8"/>
      <c r="X231" s="32">
        <f t="shared" si="120"/>
        <v>32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G231" s="1">
        <v>2</v>
      </c>
      <c r="AH231" s="1">
        <v>1</v>
      </c>
      <c r="AI231" s="1">
        <v>0</v>
      </c>
      <c r="AJ231" s="1">
        <v>0</v>
      </c>
      <c r="AK231" s="1">
        <v>0</v>
      </c>
      <c r="AL231" s="1">
        <v>0</v>
      </c>
      <c r="AW231" s="32">
        <f t="shared" si="121"/>
        <v>7</v>
      </c>
      <c r="AX231" s="32">
        <f t="shared" si="122"/>
        <v>5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3</v>
      </c>
      <c r="BG231" s="1">
        <v>1</v>
      </c>
      <c r="BH231" s="1">
        <v>1</v>
      </c>
      <c r="BI231" s="1">
        <v>2</v>
      </c>
      <c r="BJ231" s="1">
        <v>1</v>
      </c>
      <c r="BK231" s="1">
        <v>0</v>
      </c>
      <c r="BL231" s="1">
        <v>0</v>
      </c>
      <c r="BW231" s="32">
        <f t="shared" si="123"/>
        <v>3</v>
      </c>
      <c r="BX231" s="32">
        <f t="shared" si="124"/>
        <v>10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1</v>
      </c>
      <c r="CF231" s="1">
        <v>1</v>
      </c>
      <c r="CG231" s="1">
        <v>1</v>
      </c>
      <c r="CH231" s="1">
        <v>2</v>
      </c>
      <c r="CI231" s="1">
        <v>0</v>
      </c>
      <c r="CJ231" s="1">
        <v>0</v>
      </c>
      <c r="CK231" s="1">
        <v>0</v>
      </c>
      <c r="CL231" s="1">
        <v>0</v>
      </c>
      <c r="CW231" s="32">
        <f t="shared" si="125"/>
        <v>3</v>
      </c>
      <c r="CX231" s="32">
        <f t="shared" si="126"/>
        <v>4</v>
      </c>
      <c r="CY231" s="6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F231" s="1">
        <v>0</v>
      </c>
      <c r="HG231" s="1">
        <v>0</v>
      </c>
      <c r="HH231" s="1">
        <v>0</v>
      </c>
      <c r="HM231" s="8"/>
      <c r="HN231" s="8">
        <f t="shared" si="135"/>
        <v>3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U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1</v>
      </c>
      <c r="IH231" s="1">
        <v>0</v>
      </c>
      <c r="IM231" s="8"/>
      <c r="IN231" s="8">
        <f t="shared" si="137"/>
        <v>1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F231" s="1">
        <v>2</v>
      </c>
      <c r="MG231" s="1">
        <v>1</v>
      </c>
      <c r="MH231" s="1">
        <v>0</v>
      </c>
      <c r="MM231" s="8"/>
      <c r="MN231" s="8">
        <f t="shared" si="145"/>
        <v>6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7</v>
      </c>
      <c r="P232" s="1">
        <v>5</v>
      </c>
      <c r="Q232" s="1">
        <v>1</v>
      </c>
      <c r="R232" s="1">
        <v>0</v>
      </c>
      <c r="W232" s="8"/>
      <c r="X232" s="32">
        <f t="shared" si="120"/>
        <v>32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3</v>
      </c>
      <c r="AF232" s="1">
        <v>0</v>
      </c>
      <c r="AG232" s="1">
        <v>1</v>
      </c>
      <c r="AH232" s="1">
        <v>3</v>
      </c>
      <c r="AI232" s="1">
        <v>0</v>
      </c>
      <c r="AJ232" s="1">
        <v>0</v>
      </c>
      <c r="AK232" s="1">
        <v>0</v>
      </c>
      <c r="AL232" s="1">
        <v>0</v>
      </c>
      <c r="AW232" s="32">
        <f t="shared" si="121"/>
        <v>8</v>
      </c>
      <c r="AX232" s="32">
        <f t="shared" si="122"/>
        <v>10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3</v>
      </c>
      <c r="BG232" s="1">
        <v>1</v>
      </c>
      <c r="BH232" s="1">
        <v>0</v>
      </c>
      <c r="BI232" s="1">
        <v>0</v>
      </c>
      <c r="BJ232" s="1">
        <v>1</v>
      </c>
      <c r="BK232" s="1">
        <v>0</v>
      </c>
      <c r="BL232" s="1">
        <v>0</v>
      </c>
      <c r="BW232" s="32">
        <f t="shared" si="123"/>
        <v>6</v>
      </c>
      <c r="BX232" s="32">
        <f t="shared" si="124"/>
        <v>6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1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W232" s="32">
        <f t="shared" si="125"/>
        <v>1</v>
      </c>
      <c r="CX232" s="32">
        <f t="shared" si="126"/>
        <v>1</v>
      </c>
      <c r="CY232" s="6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1</v>
      </c>
      <c r="MF232" s="1">
        <v>0</v>
      </c>
      <c r="MG232" s="1">
        <v>2</v>
      </c>
      <c r="MH232" s="1">
        <v>0</v>
      </c>
      <c r="MM232" s="8"/>
      <c r="MN232" s="8">
        <f t="shared" si="145"/>
        <v>5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14</v>
      </c>
      <c r="P233" s="1">
        <v>10</v>
      </c>
      <c r="Q233" s="1">
        <v>4</v>
      </c>
      <c r="R233" s="1">
        <v>0</v>
      </c>
      <c r="W233" s="8"/>
      <c r="X233" s="32">
        <f t="shared" si="120"/>
        <v>75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3</v>
      </c>
      <c r="AF233" s="1">
        <v>5</v>
      </c>
      <c r="AG233" s="1">
        <v>4</v>
      </c>
      <c r="AH233" s="1">
        <v>3</v>
      </c>
      <c r="AI233" s="1">
        <v>0</v>
      </c>
      <c r="AJ233" s="1">
        <v>3</v>
      </c>
      <c r="AK233" s="1">
        <v>0</v>
      </c>
      <c r="AL233" s="1">
        <v>0</v>
      </c>
      <c r="AW233" s="32">
        <f t="shared" si="121"/>
        <v>23</v>
      </c>
      <c r="AX233" s="32">
        <f t="shared" si="122"/>
        <v>24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2</v>
      </c>
      <c r="BF233" s="1">
        <v>0</v>
      </c>
      <c r="BG233" s="1">
        <v>1</v>
      </c>
      <c r="BH233" s="1">
        <v>2</v>
      </c>
      <c r="BI233" s="1">
        <v>0</v>
      </c>
      <c r="BJ233" s="1">
        <v>0</v>
      </c>
      <c r="BK233" s="1">
        <v>0</v>
      </c>
      <c r="BL233" s="1">
        <v>0</v>
      </c>
      <c r="BW233" s="32">
        <f t="shared" si="123"/>
        <v>12</v>
      </c>
      <c r="BX233" s="32">
        <f t="shared" si="124"/>
        <v>6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2</v>
      </c>
      <c r="CF233" s="1">
        <v>2</v>
      </c>
      <c r="CG233" s="1">
        <v>0</v>
      </c>
      <c r="CH233" s="1">
        <v>0</v>
      </c>
      <c r="CI233" s="1">
        <v>0</v>
      </c>
      <c r="CJ233" s="1">
        <v>1</v>
      </c>
      <c r="CK233" s="1">
        <v>0</v>
      </c>
      <c r="CL233" s="1">
        <v>0</v>
      </c>
      <c r="CW233" s="32">
        <f t="shared" si="125"/>
        <v>5</v>
      </c>
      <c r="CX233" s="32">
        <f t="shared" si="126"/>
        <v>5</v>
      </c>
      <c r="CY233" s="6">
        <v>0</v>
      </c>
      <c r="CZ233" s="1">
        <v>0</v>
      </c>
      <c r="DA233" s="1">
        <v>0</v>
      </c>
      <c r="DB233" s="1">
        <v>0</v>
      </c>
      <c r="DC233" s="1">
        <v>1</v>
      </c>
      <c r="DD233" s="1">
        <v>0</v>
      </c>
      <c r="DE233" s="1">
        <v>0</v>
      </c>
      <c r="DJ233" s="8"/>
      <c r="DK233" s="32">
        <f t="shared" si="127"/>
        <v>1</v>
      </c>
      <c r="DL233" s="1">
        <v>0</v>
      </c>
      <c r="DM233" s="1">
        <v>0</v>
      </c>
      <c r="DN233" s="1">
        <v>0</v>
      </c>
      <c r="DO233" s="1">
        <v>0</v>
      </c>
      <c r="DP233" s="1">
        <v>1</v>
      </c>
      <c r="DQ233" s="1">
        <v>0</v>
      </c>
      <c r="DR233" s="1">
        <v>0</v>
      </c>
      <c r="DW233" s="8"/>
      <c r="DX233" s="32">
        <f t="shared" si="128"/>
        <v>1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W233" s="8"/>
      <c r="EX233" s="36">
        <f t="shared" si="130"/>
        <v>0</v>
      </c>
      <c r="EY233" s="15">
        <f t="shared" si="116"/>
        <v>2</v>
      </c>
      <c r="EZ233" s="10">
        <f t="shared" si="117"/>
        <v>12.548838596818047</v>
      </c>
      <c r="FA233" s="11">
        <f t="shared" si="118"/>
        <v>15.937729890853253</v>
      </c>
      <c r="FB233" s="6">
        <v>0</v>
      </c>
      <c r="FC233" s="1">
        <v>0</v>
      </c>
      <c r="FD233" s="1">
        <v>0</v>
      </c>
      <c r="FE233" s="1">
        <v>0</v>
      </c>
      <c r="FF233" s="1">
        <v>1</v>
      </c>
      <c r="FG233" s="1">
        <v>0</v>
      </c>
      <c r="FH233" s="1">
        <v>0</v>
      </c>
      <c r="FM233" s="8"/>
      <c r="FN233" s="32">
        <f t="shared" si="131"/>
        <v>1</v>
      </c>
      <c r="FO233" s="1">
        <v>0</v>
      </c>
      <c r="FP233" s="1">
        <v>0</v>
      </c>
      <c r="FQ233" s="1">
        <v>0</v>
      </c>
      <c r="FR233" s="1">
        <v>0</v>
      </c>
      <c r="FS233" s="1">
        <v>1</v>
      </c>
      <c r="FT233" s="1">
        <v>0</v>
      </c>
      <c r="FU233" s="1">
        <v>0</v>
      </c>
      <c r="FZ233" s="8"/>
      <c r="GA233" s="32">
        <f t="shared" si="132"/>
        <v>1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5</v>
      </c>
      <c r="HE233" s="1">
        <v>0</v>
      </c>
      <c r="HF233" s="1">
        <v>5</v>
      </c>
      <c r="HG233" s="1">
        <v>0</v>
      </c>
      <c r="HH233" s="1">
        <v>0</v>
      </c>
      <c r="HM233" s="8"/>
      <c r="HN233" s="8">
        <f t="shared" si="135"/>
        <v>26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F233" s="1">
        <v>3</v>
      </c>
      <c r="IG233" s="1">
        <v>0</v>
      </c>
      <c r="IH233" s="1">
        <v>0</v>
      </c>
      <c r="IM233" s="8"/>
      <c r="IN233" s="8">
        <f t="shared" si="137"/>
        <v>17</v>
      </c>
      <c r="IO233" s="1">
        <v>0</v>
      </c>
      <c r="IP233" s="1">
        <v>0</v>
      </c>
      <c r="IQ233" s="1">
        <v>0</v>
      </c>
      <c r="IR233" s="1">
        <v>0</v>
      </c>
      <c r="IS233" s="1">
        <v>2</v>
      </c>
      <c r="IT233" s="1">
        <v>0</v>
      </c>
      <c r="IU233" s="1">
        <v>0</v>
      </c>
      <c r="IZ233" s="8"/>
      <c r="JA233" s="8">
        <f t="shared" si="138"/>
        <v>2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3</v>
      </c>
      <c r="KT233" s="1">
        <v>0</v>
      </c>
      <c r="KU233" s="1">
        <v>0</v>
      </c>
      <c r="KZ233" s="8"/>
      <c r="LA233" s="8">
        <f t="shared" si="142"/>
        <v>3</v>
      </c>
      <c r="LB233" s="1">
        <v>0</v>
      </c>
      <c r="LC233" s="1">
        <v>0</v>
      </c>
      <c r="LD233" s="1">
        <v>0</v>
      </c>
      <c r="LE233" s="1">
        <v>0</v>
      </c>
      <c r="LF233" s="1">
        <v>5</v>
      </c>
      <c r="LG233" s="1">
        <v>0</v>
      </c>
      <c r="LH233" s="1">
        <v>0</v>
      </c>
      <c r="LM233" s="8"/>
      <c r="LN233" s="8">
        <f t="shared" si="143"/>
        <v>5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0</v>
      </c>
      <c r="LZ233" s="8"/>
      <c r="MA233" s="8">
        <f t="shared" si="144"/>
        <v>5</v>
      </c>
      <c r="MB233" s="1">
        <v>8</v>
      </c>
      <c r="MC233" s="1">
        <v>8</v>
      </c>
      <c r="MD233" s="1">
        <v>0</v>
      </c>
      <c r="ME233" s="1">
        <v>0</v>
      </c>
      <c r="MF233" s="1">
        <v>0</v>
      </c>
      <c r="MG233" s="1">
        <v>0</v>
      </c>
      <c r="MH233" s="1">
        <v>0</v>
      </c>
      <c r="MM233" s="8"/>
      <c r="MN233" s="8">
        <f t="shared" si="145"/>
        <v>16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0</v>
      </c>
      <c r="MU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H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5</v>
      </c>
      <c r="P235" s="1">
        <v>3</v>
      </c>
      <c r="Q235" s="1">
        <v>0</v>
      </c>
      <c r="R235" s="1">
        <v>0</v>
      </c>
      <c r="W235" s="8"/>
      <c r="X235" s="32">
        <f t="shared" si="120"/>
        <v>12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2</v>
      </c>
      <c r="AF235" s="1">
        <v>1</v>
      </c>
      <c r="AG235" s="1">
        <v>2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W235" s="32">
        <f t="shared" si="121"/>
        <v>5</v>
      </c>
      <c r="AX235" s="32">
        <f t="shared" si="122"/>
        <v>3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W235" s="32">
        <f t="shared" si="123"/>
        <v>0</v>
      </c>
      <c r="BX235" s="32">
        <f t="shared" si="124"/>
        <v>2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1</v>
      </c>
      <c r="CG235" s="1">
        <v>0</v>
      </c>
      <c r="CH235" s="1">
        <v>1</v>
      </c>
      <c r="CI235" s="1">
        <v>0</v>
      </c>
      <c r="CJ235" s="1">
        <v>0</v>
      </c>
      <c r="CK235" s="1">
        <v>0</v>
      </c>
      <c r="CL235" s="1">
        <v>0</v>
      </c>
      <c r="CW235" s="32">
        <f t="shared" si="125"/>
        <v>0</v>
      </c>
      <c r="CX235" s="32">
        <f t="shared" si="126"/>
        <v>2</v>
      </c>
      <c r="CY235" s="6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324</v>
      </c>
      <c r="M236" s="1">
        <v>156</v>
      </c>
      <c r="N236" s="1">
        <v>122</v>
      </c>
      <c r="O236" s="1">
        <v>127</v>
      </c>
      <c r="P236" s="1">
        <v>54</v>
      </c>
      <c r="Q236" s="1">
        <v>61</v>
      </c>
      <c r="R236" s="1">
        <v>5</v>
      </c>
      <c r="W236" s="8"/>
      <c r="X236" s="32">
        <f t="shared" si="120"/>
        <v>849</v>
      </c>
      <c r="Y236" s="6">
        <v>77</v>
      </c>
      <c r="Z236" s="1">
        <v>84</v>
      </c>
      <c r="AA236" s="1">
        <v>48</v>
      </c>
      <c r="AB236" s="1">
        <v>35</v>
      </c>
      <c r="AC236" s="1">
        <v>34</v>
      </c>
      <c r="AD236" s="1">
        <v>31</v>
      </c>
      <c r="AE236" s="1">
        <v>38</v>
      </c>
      <c r="AF236" s="1">
        <v>25</v>
      </c>
      <c r="AG236" s="1">
        <v>23</v>
      </c>
      <c r="AH236" s="1">
        <v>13</v>
      </c>
      <c r="AI236" s="1">
        <v>18</v>
      </c>
      <c r="AJ236" s="1">
        <v>13</v>
      </c>
      <c r="AK236" s="1">
        <v>1</v>
      </c>
      <c r="AL236" s="1">
        <v>1</v>
      </c>
      <c r="AW236" s="32">
        <f t="shared" si="121"/>
        <v>239</v>
      </c>
      <c r="AX236" s="32">
        <f t="shared" si="122"/>
        <v>202</v>
      </c>
      <c r="AY236" s="6">
        <v>48</v>
      </c>
      <c r="AZ236" s="1">
        <v>72</v>
      </c>
      <c r="BA236" s="1">
        <v>29</v>
      </c>
      <c r="BB236" s="1">
        <v>28</v>
      </c>
      <c r="BC236" s="1">
        <v>25</v>
      </c>
      <c r="BD236" s="1">
        <v>15</v>
      </c>
      <c r="BE236" s="1">
        <v>28</v>
      </c>
      <c r="BF236" s="1">
        <v>22</v>
      </c>
      <c r="BG236" s="1">
        <v>4</v>
      </c>
      <c r="BH236" s="1">
        <v>8</v>
      </c>
      <c r="BI236" s="1">
        <v>11</v>
      </c>
      <c r="BJ236" s="1">
        <v>9</v>
      </c>
      <c r="BK236" s="1">
        <v>2</v>
      </c>
      <c r="BL236" s="1">
        <v>1</v>
      </c>
      <c r="BW236" s="32">
        <f t="shared" si="123"/>
        <v>147</v>
      </c>
      <c r="BX236" s="32">
        <f t="shared" si="124"/>
        <v>155</v>
      </c>
      <c r="BY236" s="6">
        <v>18</v>
      </c>
      <c r="BZ236" s="1">
        <v>25</v>
      </c>
      <c r="CA236" s="1">
        <v>7</v>
      </c>
      <c r="CB236" s="1">
        <v>9</v>
      </c>
      <c r="CC236" s="1">
        <v>5</v>
      </c>
      <c r="CD236" s="1">
        <v>12</v>
      </c>
      <c r="CE236" s="1">
        <v>8</v>
      </c>
      <c r="CF236" s="1">
        <v>6</v>
      </c>
      <c r="CG236" s="1">
        <v>3</v>
      </c>
      <c r="CH236" s="1">
        <v>3</v>
      </c>
      <c r="CI236" s="1">
        <v>7</v>
      </c>
      <c r="CJ236" s="1">
        <v>3</v>
      </c>
      <c r="CK236" s="1">
        <v>0</v>
      </c>
      <c r="CL236" s="1">
        <v>0</v>
      </c>
      <c r="CW236" s="32">
        <f t="shared" si="125"/>
        <v>48</v>
      </c>
      <c r="CX236" s="32">
        <f t="shared" si="126"/>
        <v>58</v>
      </c>
      <c r="CY236" s="6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Z236" s="8"/>
      <c r="HA236" s="36">
        <f t="shared" si="134"/>
        <v>0</v>
      </c>
      <c r="HB236" s="1">
        <v>31</v>
      </c>
      <c r="HC236" s="1">
        <v>49</v>
      </c>
      <c r="HD236" s="1">
        <v>28</v>
      </c>
      <c r="HE236" s="1">
        <v>50</v>
      </c>
      <c r="HF236" s="1">
        <v>64</v>
      </c>
      <c r="HG236" s="1">
        <v>59</v>
      </c>
      <c r="HH236" s="1">
        <v>1</v>
      </c>
      <c r="HM236" s="8"/>
      <c r="HN236" s="8">
        <f t="shared" si="135"/>
        <v>282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21</v>
      </c>
      <c r="IF236" s="1">
        <v>55</v>
      </c>
      <c r="IG236" s="1">
        <v>38</v>
      </c>
      <c r="IH236" s="1">
        <v>0</v>
      </c>
      <c r="IM236" s="8"/>
      <c r="IN236" s="8">
        <f t="shared" si="137"/>
        <v>161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Z236" s="8"/>
      <c r="MA236" s="8">
        <f t="shared" si="144"/>
        <v>0</v>
      </c>
      <c r="MB236" s="1">
        <v>145</v>
      </c>
      <c r="MC236" s="1">
        <v>61</v>
      </c>
      <c r="MD236" s="1">
        <v>43</v>
      </c>
      <c r="ME236" s="1">
        <v>24</v>
      </c>
      <c r="MF236" s="1">
        <v>17</v>
      </c>
      <c r="MG236" s="1">
        <v>23</v>
      </c>
      <c r="MH236" s="1">
        <v>1</v>
      </c>
      <c r="MM236" s="8"/>
      <c r="MN236" s="8">
        <f t="shared" si="145"/>
        <v>314</v>
      </c>
      <c r="MO236" s="1">
        <v>0</v>
      </c>
      <c r="MP236" s="1">
        <v>0</v>
      </c>
      <c r="MQ236" s="1">
        <v>0</v>
      </c>
      <c r="MR236" s="1">
        <v>0</v>
      </c>
      <c r="MS236" s="1">
        <v>0</v>
      </c>
      <c r="MT236" s="1">
        <v>0</v>
      </c>
      <c r="MU236" s="1">
        <v>0</v>
      </c>
      <c r="MZ236" s="8"/>
      <c r="NA236" s="8">
        <f t="shared" si="146"/>
        <v>0</v>
      </c>
      <c r="NB236" s="1">
        <v>2</v>
      </c>
      <c r="NC236" s="1">
        <v>1</v>
      </c>
      <c r="ND236" s="1">
        <v>0</v>
      </c>
      <c r="NE236" s="1">
        <v>0</v>
      </c>
      <c r="NF236" s="1">
        <v>1</v>
      </c>
      <c r="NG236" s="1">
        <v>0</v>
      </c>
      <c r="NH236" s="1">
        <v>0</v>
      </c>
      <c r="NM236" s="8"/>
      <c r="NN236" s="8">
        <f t="shared" si="147"/>
        <v>4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7</v>
      </c>
      <c r="O237" s="1">
        <v>11</v>
      </c>
      <c r="P237" s="1">
        <v>7</v>
      </c>
      <c r="Q237" s="1">
        <v>5</v>
      </c>
      <c r="R237" s="1">
        <v>0</v>
      </c>
      <c r="W237" s="8"/>
      <c r="X237" s="32">
        <f t="shared" si="120"/>
        <v>70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2</v>
      </c>
      <c r="AF237" s="1">
        <v>4</v>
      </c>
      <c r="AG237" s="1">
        <v>1</v>
      </c>
      <c r="AH237" s="1">
        <v>3</v>
      </c>
      <c r="AI237" s="1">
        <v>2</v>
      </c>
      <c r="AJ237" s="1">
        <v>1</v>
      </c>
      <c r="AK237" s="1">
        <v>0</v>
      </c>
      <c r="AL237" s="1">
        <v>0</v>
      </c>
      <c r="AW237" s="32">
        <f t="shared" si="121"/>
        <v>24</v>
      </c>
      <c r="AX237" s="32">
        <f t="shared" si="122"/>
        <v>17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1</v>
      </c>
      <c r="BE237" s="1">
        <v>3</v>
      </c>
      <c r="BF237" s="1">
        <v>1</v>
      </c>
      <c r="BG237" s="1">
        <v>0</v>
      </c>
      <c r="BH237" s="1">
        <v>2</v>
      </c>
      <c r="BI237" s="1">
        <v>1</v>
      </c>
      <c r="BJ237" s="1">
        <v>1</v>
      </c>
      <c r="BK237" s="1">
        <v>0</v>
      </c>
      <c r="BL237" s="1">
        <v>0</v>
      </c>
      <c r="BW237" s="32">
        <f t="shared" si="123"/>
        <v>10</v>
      </c>
      <c r="BX237" s="32">
        <f t="shared" si="124"/>
        <v>11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1</v>
      </c>
      <c r="CG237" s="1">
        <v>0</v>
      </c>
      <c r="CH237" s="1">
        <v>1</v>
      </c>
      <c r="CI237" s="1">
        <v>0</v>
      </c>
      <c r="CJ237" s="1">
        <v>0</v>
      </c>
      <c r="CK237" s="1">
        <v>0</v>
      </c>
      <c r="CL237" s="1">
        <v>0</v>
      </c>
      <c r="CW237" s="32">
        <f t="shared" si="125"/>
        <v>2</v>
      </c>
      <c r="CX237" s="32">
        <f t="shared" si="126"/>
        <v>6</v>
      </c>
      <c r="CY237" s="6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F237" s="1">
        <v>0</v>
      </c>
      <c r="HG237" s="1">
        <v>9</v>
      </c>
      <c r="HH237" s="1">
        <v>0</v>
      </c>
      <c r="HM237" s="8"/>
      <c r="HN237" s="8">
        <f t="shared" si="135"/>
        <v>19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3</v>
      </c>
      <c r="MF237" s="1">
        <v>1</v>
      </c>
      <c r="MG237" s="1">
        <v>4</v>
      </c>
      <c r="MH237" s="1">
        <v>0</v>
      </c>
      <c r="MM237" s="8"/>
      <c r="MN237" s="8">
        <f t="shared" si="145"/>
        <v>14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13</v>
      </c>
      <c r="O238" s="1">
        <v>25</v>
      </c>
      <c r="P238" s="1">
        <v>4</v>
      </c>
      <c r="Q238" s="1">
        <v>5</v>
      </c>
      <c r="R238" s="1">
        <v>0</v>
      </c>
      <c r="W238" s="8"/>
      <c r="X238" s="32">
        <f t="shared" si="120"/>
        <v>108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7</v>
      </c>
      <c r="AF238" s="1">
        <v>6</v>
      </c>
      <c r="AG238" s="1">
        <v>1</v>
      </c>
      <c r="AH238" s="1">
        <v>2</v>
      </c>
      <c r="AI238" s="1">
        <v>0</v>
      </c>
      <c r="AJ238" s="1">
        <v>2</v>
      </c>
      <c r="AK238" s="1">
        <v>0</v>
      </c>
      <c r="AL238" s="1">
        <v>0</v>
      </c>
      <c r="AW238" s="32">
        <f t="shared" si="121"/>
        <v>28</v>
      </c>
      <c r="AX238" s="32">
        <f t="shared" si="122"/>
        <v>31</v>
      </c>
      <c r="AY238" s="6">
        <v>3</v>
      </c>
      <c r="AZ238" s="1">
        <v>8</v>
      </c>
      <c r="BA238" s="1">
        <v>1</v>
      </c>
      <c r="BB238" s="1">
        <v>0</v>
      </c>
      <c r="BC238" s="1">
        <v>2</v>
      </c>
      <c r="BD238" s="1">
        <v>2</v>
      </c>
      <c r="BE238" s="1">
        <v>6</v>
      </c>
      <c r="BF238" s="1">
        <v>2</v>
      </c>
      <c r="BG238" s="1">
        <v>1</v>
      </c>
      <c r="BH238" s="1">
        <v>0</v>
      </c>
      <c r="BI238" s="1">
        <v>0</v>
      </c>
      <c r="BJ238" s="1">
        <v>1</v>
      </c>
      <c r="BK238" s="1">
        <v>0</v>
      </c>
      <c r="BL238" s="1">
        <v>0</v>
      </c>
      <c r="BW238" s="32">
        <f t="shared" si="123"/>
        <v>13</v>
      </c>
      <c r="BX238" s="32">
        <f t="shared" si="124"/>
        <v>13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3</v>
      </c>
      <c r="CF238" s="1">
        <v>1</v>
      </c>
      <c r="CG238" s="1">
        <v>0</v>
      </c>
      <c r="CH238" s="1">
        <v>0</v>
      </c>
      <c r="CI238" s="1">
        <v>0</v>
      </c>
      <c r="CJ238" s="1">
        <v>2</v>
      </c>
      <c r="CK238" s="1">
        <v>0</v>
      </c>
      <c r="CL238" s="1">
        <v>0</v>
      </c>
      <c r="CW238" s="32">
        <f t="shared" si="125"/>
        <v>14</v>
      </c>
      <c r="CX238" s="32">
        <f t="shared" si="126"/>
        <v>9</v>
      </c>
      <c r="CY238" s="6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M238" s="8"/>
      <c r="HN238" s="8">
        <f t="shared" si="135"/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F238" s="1">
        <v>0</v>
      </c>
      <c r="MG238" s="1">
        <v>3</v>
      </c>
      <c r="MH238" s="1">
        <v>0</v>
      </c>
      <c r="MM238" s="8"/>
      <c r="MN238" s="8">
        <f t="shared" si="145"/>
        <v>6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15</v>
      </c>
      <c r="P239" s="1">
        <v>3</v>
      </c>
      <c r="Q239" s="1">
        <v>11</v>
      </c>
      <c r="R239" s="1">
        <v>0</v>
      </c>
      <c r="W239" s="8"/>
      <c r="X239" s="32">
        <f t="shared" si="120"/>
        <v>62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6</v>
      </c>
      <c r="AF239" s="1">
        <v>5</v>
      </c>
      <c r="AG239" s="1">
        <v>1</v>
      </c>
      <c r="AH239" s="1">
        <v>1</v>
      </c>
      <c r="AI239" s="1">
        <v>3</v>
      </c>
      <c r="AJ239" s="1">
        <v>3</v>
      </c>
      <c r="AK239" s="1">
        <v>0</v>
      </c>
      <c r="AL239" s="1">
        <v>0</v>
      </c>
      <c r="AW239" s="32">
        <f t="shared" si="121"/>
        <v>21</v>
      </c>
      <c r="AX239" s="32">
        <f t="shared" si="122"/>
        <v>19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2</v>
      </c>
      <c r="BF239" s="1">
        <v>2</v>
      </c>
      <c r="BG239" s="1">
        <v>1</v>
      </c>
      <c r="BH239" s="1">
        <v>0</v>
      </c>
      <c r="BI239" s="1">
        <v>1</v>
      </c>
      <c r="BJ239" s="1">
        <v>1</v>
      </c>
      <c r="BK239" s="1">
        <v>0</v>
      </c>
      <c r="BL239" s="1">
        <v>0</v>
      </c>
      <c r="BW239" s="32">
        <f t="shared" si="123"/>
        <v>8</v>
      </c>
      <c r="BX239" s="32">
        <f t="shared" si="124"/>
        <v>9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3</v>
      </c>
      <c r="CK239" s="1">
        <v>0</v>
      </c>
      <c r="CL239" s="1">
        <v>0</v>
      </c>
      <c r="CW239" s="32">
        <f t="shared" si="125"/>
        <v>1</v>
      </c>
      <c r="CX239" s="32">
        <f t="shared" si="126"/>
        <v>4</v>
      </c>
      <c r="CY239" s="6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F239" s="1">
        <v>2</v>
      </c>
      <c r="MG239" s="1">
        <v>0</v>
      </c>
      <c r="MH239" s="1">
        <v>0</v>
      </c>
      <c r="MM239" s="8"/>
      <c r="MN239" s="8">
        <f t="shared" si="145"/>
        <v>7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4</v>
      </c>
      <c r="O240" s="1">
        <v>6</v>
      </c>
      <c r="P240" s="1">
        <v>13</v>
      </c>
      <c r="Q240" s="1">
        <v>0</v>
      </c>
      <c r="R240" s="1">
        <v>0</v>
      </c>
      <c r="W240" s="8"/>
      <c r="X240" s="32">
        <f t="shared" si="120"/>
        <v>55</v>
      </c>
      <c r="Y240" s="6">
        <v>3</v>
      </c>
      <c r="Z240" s="1">
        <v>3</v>
      </c>
      <c r="AA240" s="1">
        <v>10</v>
      </c>
      <c r="AB240" s="1">
        <v>3</v>
      </c>
      <c r="AC240" s="1">
        <v>1</v>
      </c>
      <c r="AD240" s="1">
        <v>0</v>
      </c>
      <c r="AE240" s="1">
        <v>4</v>
      </c>
      <c r="AF240" s="1">
        <v>0</v>
      </c>
      <c r="AG240" s="1">
        <v>5</v>
      </c>
      <c r="AH240" s="1">
        <v>1</v>
      </c>
      <c r="AI240" s="1">
        <v>0</v>
      </c>
      <c r="AJ240" s="1">
        <v>0</v>
      </c>
      <c r="AK240" s="1">
        <v>0</v>
      </c>
      <c r="AL240" s="1">
        <v>0</v>
      </c>
      <c r="AW240" s="32">
        <f t="shared" si="121"/>
        <v>23</v>
      </c>
      <c r="AX240" s="32">
        <f t="shared" si="122"/>
        <v>7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1</v>
      </c>
      <c r="BF240" s="1">
        <v>1</v>
      </c>
      <c r="BG240" s="1">
        <v>4</v>
      </c>
      <c r="BH240" s="1">
        <v>1</v>
      </c>
      <c r="BI240" s="1">
        <v>0</v>
      </c>
      <c r="BJ240" s="1">
        <v>0</v>
      </c>
      <c r="BK240" s="1">
        <v>0</v>
      </c>
      <c r="BL240" s="1">
        <v>0</v>
      </c>
      <c r="BW240" s="32">
        <f t="shared" si="123"/>
        <v>14</v>
      </c>
      <c r="BX240" s="32">
        <f t="shared" si="124"/>
        <v>8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</v>
      </c>
      <c r="CH240" s="1">
        <v>1</v>
      </c>
      <c r="CI240" s="1">
        <v>0</v>
      </c>
      <c r="CJ240" s="1">
        <v>0</v>
      </c>
      <c r="CK240" s="1">
        <v>0</v>
      </c>
      <c r="CL240" s="1">
        <v>0</v>
      </c>
      <c r="CW240" s="32">
        <f t="shared" si="125"/>
        <v>1</v>
      </c>
      <c r="CX240" s="32">
        <f t="shared" si="126"/>
        <v>2</v>
      </c>
      <c r="CY240" s="6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1</v>
      </c>
      <c r="HG240" s="1">
        <v>0</v>
      </c>
      <c r="HH240" s="1">
        <v>0</v>
      </c>
      <c r="HM240" s="8"/>
      <c r="HN240" s="8">
        <f t="shared" si="135"/>
        <v>1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M240" s="8"/>
      <c r="MN240" s="8">
        <f t="shared" si="145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9</v>
      </c>
      <c r="O241" s="1">
        <v>5</v>
      </c>
      <c r="P241" s="1">
        <v>9</v>
      </c>
      <c r="Q241" s="1">
        <v>8</v>
      </c>
      <c r="R241" s="1">
        <v>0</v>
      </c>
      <c r="W241" s="8"/>
      <c r="X241" s="32">
        <f t="shared" si="120"/>
        <v>94</v>
      </c>
      <c r="Y241" s="6">
        <v>16</v>
      </c>
      <c r="Z241" s="1">
        <v>13</v>
      </c>
      <c r="AA241" s="1">
        <v>9</v>
      </c>
      <c r="AB241" s="1">
        <v>7</v>
      </c>
      <c r="AC241" s="1">
        <v>5</v>
      </c>
      <c r="AD241" s="1">
        <v>2</v>
      </c>
      <c r="AE241" s="1">
        <v>3</v>
      </c>
      <c r="AF241" s="1">
        <v>2</v>
      </c>
      <c r="AG241" s="1">
        <v>2</v>
      </c>
      <c r="AH241" s="1">
        <v>4</v>
      </c>
      <c r="AI241" s="1">
        <v>4</v>
      </c>
      <c r="AJ241" s="1">
        <v>2</v>
      </c>
      <c r="AK241" s="1">
        <v>0</v>
      </c>
      <c r="AL241" s="1">
        <v>0</v>
      </c>
      <c r="AW241" s="32">
        <f t="shared" si="121"/>
        <v>39</v>
      </c>
      <c r="AX241" s="32">
        <f t="shared" si="122"/>
        <v>30</v>
      </c>
      <c r="AY241" s="6">
        <v>4</v>
      </c>
      <c r="AZ241" s="1">
        <v>5</v>
      </c>
      <c r="BA241" s="1">
        <v>3</v>
      </c>
      <c r="BB241" s="1">
        <v>4</v>
      </c>
      <c r="BC241" s="1">
        <v>2</v>
      </c>
      <c r="BD241" s="1">
        <v>0</v>
      </c>
      <c r="BE241" s="1">
        <v>0</v>
      </c>
      <c r="BF241" s="1">
        <v>0</v>
      </c>
      <c r="BG241" s="1">
        <v>2</v>
      </c>
      <c r="BH241" s="1">
        <v>1</v>
      </c>
      <c r="BI241" s="1">
        <v>1</v>
      </c>
      <c r="BJ241" s="1">
        <v>1</v>
      </c>
      <c r="BK241" s="1">
        <v>0</v>
      </c>
      <c r="BL241" s="1">
        <v>0</v>
      </c>
      <c r="BW241" s="32">
        <f t="shared" si="123"/>
        <v>12</v>
      </c>
      <c r="BX241" s="32">
        <f t="shared" si="124"/>
        <v>11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7</v>
      </c>
      <c r="HG241" s="1">
        <v>0</v>
      </c>
      <c r="HH241" s="1">
        <v>0</v>
      </c>
      <c r="HM241" s="8"/>
      <c r="HN241" s="8">
        <f t="shared" si="135"/>
        <v>7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2</v>
      </c>
      <c r="ME241" s="1">
        <v>0</v>
      </c>
      <c r="MF241" s="1">
        <v>0</v>
      </c>
      <c r="MG241" s="1">
        <v>2</v>
      </c>
      <c r="MH241" s="1">
        <v>0</v>
      </c>
      <c r="MM241" s="8"/>
      <c r="MN241" s="8">
        <f t="shared" si="145"/>
        <v>6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1</v>
      </c>
      <c r="NH241" s="1">
        <v>0</v>
      </c>
      <c r="NM241" s="8"/>
      <c r="NN241" s="8">
        <f t="shared" si="147"/>
        <v>1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8</v>
      </c>
      <c r="O242" s="1">
        <v>4</v>
      </c>
      <c r="P242" s="1">
        <v>2</v>
      </c>
      <c r="Q242" s="1">
        <v>3</v>
      </c>
      <c r="R242" s="1">
        <v>0</v>
      </c>
      <c r="W242" s="8"/>
      <c r="X242" s="32">
        <f t="shared" si="120"/>
        <v>36</v>
      </c>
      <c r="Y242" s="6">
        <v>5</v>
      </c>
      <c r="Z242" s="1">
        <v>6</v>
      </c>
      <c r="AA242" s="1">
        <v>0</v>
      </c>
      <c r="AB242" s="1">
        <v>3</v>
      </c>
      <c r="AC242" s="1">
        <v>1</v>
      </c>
      <c r="AD242" s="1">
        <v>5</v>
      </c>
      <c r="AE242" s="1">
        <v>1</v>
      </c>
      <c r="AF242" s="1">
        <v>1</v>
      </c>
      <c r="AG242" s="1">
        <v>1</v>
      </c>
      <c r="AH242" s="1">
        <v>1</v>
      </c>
      <c r="AI242" s="1">
        <v>3</v>
      </c>
      <c r="AJ242" s="1">
        <v>0</v>
      </c>
      <c r="AK242" s="1">
        <v>0</v>
      </c>
      <c r="AL242" s="1">
        <v>0</v>
      </c>
      <c r="AW242" s="32">
        <f t="shared" si="121"/>
        <v>11</v>
      </c>
      <c r="AX242" s="32">
        <f t="shared" si="122"/>
        <v>16</v>
      </c>
      <c r="AY242" s="6">
        <v>1</v>
      </c>
      <c r="AZ242" s="1">
        <v>3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2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W242" s="32">
        <f t="shared" si="123"/>
        <v>2</v>
      </c>
      <c r="BX242" s="32">
        <f t="shared" si="124"/>
        <v>7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G242" s="1">
        <v>0</v>
      </c>
      <c r="MH242" s="1">
        <v>0</v>
      </c>
      <c r="MM242" s="8"/>
      <c r="MN242" s="8">
        <f t="shared" si="145"/>
        <v>1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7</v>
      </c>
      <c r="N243" s="1">
        <v>5</v>
      </c>
      <c r="O243" s="1">
        <v>4</v>
      </c>
      <c r="P243" s="1">
        <v>8</v>
      </c>
      <c r="Q243" s="1">
        <v>1</v>
      </c>
      <c r="R243" s="1">
        <v>0</v>
      </c>
      <c r="W243" s="8"/>
      <c r="X243" s="32">
        <f t="shared" si="120"/>
        <v>30</v>
      </c>
      <c r="Y243" s="6">
        <v>2</v>
      </c>
      <c r="Z243" s="1">
        <v>2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 s="1">
        <v>1</v>
      </c>
      <c r="AG243" s="1">
        <v>2</v>
      </c>
      <c r="AH243" s="1">
        <v>2</v>
      </c>
      <c r="AI243" s="1">
        <v>1</v>
      </c>
      <c r="AJ243" s="1">
        <v>0</v>
      </c>
      <c r="AK243" s="1">
        <v>0</v>
      </c>
      <c r="AL243" s="1">
        <v>0</v>
      </c>
      <c r="AW243" s="32">
        <f t="shared" si="121"/>
        <v>9</v>
      </c>
      <c r="AX243" s="32">
        <f t="shared" si="122"/>
        <v>9</v>
      </c>
      <c r="AY243" s="6">
        <v>0</v>
      </c>
      <c r="AZ243" s="1">
        <v>1</v>
      </c>
      <c r="BA243" s="1">
        <v>3</v>
      </c>
      <c r="BB243" s="1">
        <v>0</v>
      </c>
      <c r="BC243" s="1">
        <v>1</v>
      </c>
      <c r="BD243" s="1">
        <v>1</v>
      </c>
      <c r="BE243" s="1">
        <v>2</v>
      </c>
      <c r="BF243" s="1">
        <v>0</v>
      </c>
      <c r="BG243" s="1">
        <v>2</v>
      </c>
      <c r="BH243" s="1">
        <v>2</v>
      </c>
      <c r="BI243" s="1">
        <v>0</v>
      </c>
      <c r="BJ243" s="1">
        <v>0</v>
      </c>
      <c r="BK243" s="1">
        <v>0</v>
      </c>
      <c r="BL243" s="1">
        <v>0</v>
      </c>
      <c r="BW243" s="32">
        <f t="shared" si="123"/>
        <v>8</v>
      </c>
      <c r="BX243" s="32">
        <f t="shared" si="124"/>
        <v>4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M243" s="8"/>
      <c r="MN243" s="8">
        <f t="shared" si="145"/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21</v>
      </c>
      <c r="O244" s="1">
        <v>19</v>
      </c>
      <c r="P244" s="1">
        <v>16</v>
      </c>
      <c r="Q244" s="1">
        <v>2</v>
      </c>
      <c r="R244" s="1">
        <v>0</v>
      </c>
      <c r="W244" s="8"/>
      <c r="X244" s="32">
        <f t="shared" si="120"/>
        <v>91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6</v>
      </c>
      <c r="AF244" s="1">
        <v>9</v>
      </c>
      <c r="AG244" s="1">
        <v>5</v>
      </c>
      <c r="AH244" s="1">
        <v>6</v>
      </c>
      <c r="AI244" s="1">
        <v>0</v>
      </c>
      <c r="AJ244" s="1">
        <v>0</v>
      </c>
      <c r="AK244" s="1">
        <v>0</v>
      </c>
      <c r="AL244" s="1">
        <v>0</v>
      </c>
      <c r="AW244" s="32">
        <f t="shared" si="121"/>
        <v>33</v>
      </c>
      <c r="AX244" s="32">
        <f t="shared" si="122"/>
        <v>34</v>
      </c>
      <c r="AY244" s="6">
        <v>2</v>
      </c>
      <c r="AZ244" s="1">
        <v>2</v>
      </c>
      <c r="BA244" s="1">
        <v>0</v>
      </c>
      <c r="BB244" s="1">
        <v>1</v>
      </c>
      <c r="BC244" s="1">
        <v>3</v>
      </c>
      <c r="BD244" s="1">
        <v>1</v>
      </c>
      <c r="BE244" s="1">
        <v>1</v>
      </c>
      <c r="BF244" s="1">
        <v>3</v>
      </c>
      <c r="BG244" s="1">
        <v>1</v>
      </c>
      <c r="BH244" s="1">
        <v>4</v>
      </c>
      <c r="BI244" s="1">
        <v>0</v>
      </c>
      <c r="BJ244" s="1">
        <v>0</v>
      </c>
      <c r="BK244" s="1">
        <v>0</v>
      </c>
      <c r="BL244" s="1">
        <v>0</v>
      </c>
      <c r="BW244" s="32">
        <f t="shared" si="123"/>
        <v>7</v>
      </c>
      <c r="BX244" s="32">
        <f t="shared" si="124"/>
        <v>11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2</v>
      </c>
      <c r="CK244" s="1">
        <v>0</v>
      </c>
      <c r="CL244" s="1">
        <v>0</v>
      </c>
      <c r="CW244" s="32">
        <f t="shared" si="125"/>
        <v>3</v>
      </c>
      <c r="CX244" s="32">
        <f t="shared" si="126"/>
        <v>3</v>
      </c>
      <c r="CY244" s="6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3</v>
      </c>
      <c r="P245" s="1">
        <v>4</v>
      </c>
      <c r="Q245" s="1">
        <v>1</v>
      </c>
      <c r="R245" s="1">
        <v>0</v>
      </c>
      <c r="W245" s="8"/>
      <c r="X245" s="32">
        <f t="shared" si="120"/>
        <v>48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1</v>
      </c>
      <c r="AG245" s="1">
        <v>2</v>
      </c>
      <c r="AH245" s="1">
        <v>2</v>
      </c>
      <c r="AI245" s="1">
        <v>1</v>
      </c>
      <c r="AJ245" s="1">
        <v>0</v>
      </c>
      <c r="AK245" s="1">
        <v>0</v>
      </c>
      <c r="AL245" s="1">
        <v>0</v>
      </c>
      <c r="AW245" s="32">
        <f t="shared" si="121"/>
        <v>19</v>
      </c>
      <c r="AX245" s="32">
        <f t="shared" si="122"/>
        <v>15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1</v>
      </c>
      <c r="BF245" s="1">
        <v>1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W245" s="32">
        <f t="shared" si="123"/>
        <v>8</v>
      </c>
      <c r="BX245" s="32">
        <f t="shared" si="124"/>
        <v>6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W245" s="32">
        <f t="shared" si="125"/>
        <v>0</v>
      </c>
      <c r="CX245" s="32">
        <f t="shared" si="126"/>
        <v>0</v>
      </c>
      <c r="CY245" s="6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8</v>
      </c>
      <c r="P246" s="1">
        <v>0</v>
      </c>
      <c r="Q246" s="1">
        <v>1</v>
      </c>
      <c r="R246" s="1">
        <v>0</v>
      </c>
      <c r="W246" s="8"/>
      <c r="X246" s="32">
        <f t="shared" si="120"/>
        <v>60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3</v>
      </c>
      <c r="AF246" s="1">
        <v>1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W246" s="32">
        <f t="shared" si="121"/>
        <v>21</v>
      </c>
      <c r="AX246" s="32">
        <f t="shared" si="122"/>
        <v>9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1</v>
      </c>
      <c r="BF246" s="1">
        <v>0</v>
      </c>
      <c r="BG246" s="1">
        <v>0</v>
      </c>
      <c r="BH246" s="1">
        <v>0</v>
      </c>
      <c r="BI246" s="1">
        <v>1</v>
      </c>
      <c r="BJ246" s="1">
        <v>0</v>
      </c>
      <c r="BK246" s="1">
        <v>0</v>
      </c>
      <c r="BL246" s="1">
        <v>0</v>
      </c>
      <c r="BW246" s="32">
        <f t="shared" si="123"/>
        <v>5</v>
      </c>
      <c r="BX246" s="32">
        <f t="shared" si="124"/>
        <v>9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3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W246" s="32">
        <f t="shared" si="125"/>
        <v>6</v>
      </c>
      <c r="CX246" s="32">
        <f t="shared" si="126"/>
        <v>10</v>
      </c>
      <c r="CY246" s="6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F246" s="1">
        <v>0</v>
      </c>
      <c r="MG246" s="1">
        <v>0</v>
      </c>
      <c r="MH246" s="1">
        <v>0</v>
      </c>
      <c r="MM246" s="8"/>
      <c r="MN246" s="8">
        <f t="shared" si="145"/>
        <v>3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49</v>
      </c>
      <c r="N247" s="1">
        <v>58</v>
      </c>
      <c r="O247" s="1">
        <v>23</v>
      </c>
      <c r="P247" s="1">
        <v>13</v>
      </c>
      <c r="Q247" s="1">
        <v>2</v>
      </c>
      <c r="R247" s="1">
        <v>0</v>
      </c>
      <c r="W247" s="8"/>
      <c r="X247" s="32">
        <f t="shared" si="120"/>
        <v>223</v>
      </c>
      <c r="Y247" s="6">
        <v>22</v>
      </c>
      <c r="Z247" s="1">
        <v>23</v>
      </c>
      <c r="AA247" s="1">
        <v>13</v>
      </c>
      <c r="AB247" s="1">
        <v>11</v>
      </c>
      <c r="AC247" s="1">
        <v>21</v>
      </c>
      <c r="AD247" s="1">
        <v>15</v>
      </c>
      <c r="AE247" s="1">
        <v>7</v>
      </c>
      <c r="AF247" s="1">
        <v>5</v>
      </c>
      <c r="AG247" s="1">
        <v>5</v>
      </c>
      <c r="AH247" s="1">
        <v>1</v>
      </c>
      <c r="AI247" s="1">
        <v>1</v>
      </c>
      <c r="AJ247" s="1">
        <v>0</v>
      </c>
      <c r="AK247" s="1">
        <v>0</v>
      </c>
      <c r="AL247" s="1">
        <v>0</v>
      </c>
      <c r="AW247" s="32">
        <f t="shared" si="121"/>
        <v>69</v>
      </c>
      <c r="AX247" s="32">
        <f t="shared" si="122"/>
        <v>55</v>
      </c>
      <c r="AY247" s="6">
        <v>12</v>
      </c>
      <c r="AZ247" s="1">
        <v>13</v>
      </c>
      <c r="BA247" s="1">
        <v>7</v>
      </c>
      <c r="BB247" s="1">
        <v>7</v>
      </c>
      <c r="BC247" s="1">
        <v>10</v>
      </c>
      <c r="BD247" s="1">
        <v>7</v>
      </c>
      <c r="BE247" s="1">
        <v>3</v>
      </c>
      <c r="BF247" s="1">
        <v>3</v>
      </c>
      <c r="BG247" s="1">
        <v>3</v>
      </c>
      <c r="BH247" s="1">
        <v>1</v>
      </c>
      <c r="BI247" s="1">
        <v>0</v>
      </c>
      <c r="BJ247" s="1">
        <v>0</v>
      </c>
      <c r="BK247" s="1">
        <v>0</v>
      </c>
      <c r="BL247" s="1">
        <v>0</v>
      </c>
      <c r="BW247" s="32">
        <f t="shared" si="123"/>
        <v>35</v>
      </c>
      <c r="BX247" s="32">
        <f t="shared" si="124"/>
        <v>31</v>
      </c>
      <c r="BY247" s="6">
        <v>5</v>
      </c>
      <c r="BZ247" s="1">
        <v>3</v>
      </c>
      <c r="CA247" s="1">
        <v>5</v>
      </c>
      <c r="CB247" s="1">
        <v>6</v>
      </c>
      <c r="CC247" s="1">
        <v>3</v>
      </c>
      <c r="CD247" s="1">
        <v>2</v>
      </c>
      <c r="CE247" s="1">
        <v>2</v>
      </c>
      <c r="CF247" s="1">
        <v>3</v>
      </c>
      <c r="CG247" s="1">
        <v>0</v>
      </c>
      <c r="CH247" s="1">
        <v>3</v>
      </c>
      <c r="CI247" s="1">
        <v>1</v>
      </c>
      <c r="CJ247" s="1">
        <v>0</v>
      </c>
      <c r="CK247" s="1">
        <v>0</v>
      </c>
      <c r="CL247" s="1">
        <v>0</v>
      </c>
      <c r="CW247" s="32">
        <f t="shared" si="125"/>
        <v>16</v>
      </c>
      <c r="CX247" s="32">
        <f t="shared" si="126"/>
        <v>17</v>
      </c>
      <c r="CY247" s="6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Z247" s="8"/>
      <c r="HA247" s="36">
        <f t="shared" si="134"/>
        <v>0</v>
      </c>
      <c r="HB247" s="1">
        <v>23</v>
      </c>
      <c r="HC247" s="1">
        <v>8</v>
      </c>
      <c r="HD247" s="1">
        <v>48</v>
      </c>
      <c r="HE247" s="1">
        <v>11</v>
      </c>
      <c r="HF247" s="1">
        <v>12</v>
      </c>
      <c r="HG247" s="1">
        <v>1</v>
      </c>
      <c r="HH247" s="1">
        <v>0</v>
      </c>
      <c r="HM247" s="8"/>
      <c r="HN247" s="8">
        <f t="shared" si="135"/>
        <v>103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F247" s="1">
        <v>1</v>
      </c>
      <c r="IG247" s="1">
        <v>0</v>
      </c>
      <c r="IH247" s="1">
        <v>0</v>
      </c>
      <c r="IM247" s="8"/>
      <c r="IN247" s="8">
        <f t="shared" si="137"/>
        <v>4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U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34</v>
      </c>
      <c r="ME247" s="1">
        <v>3</v>
      </c>
      <c r="MF247" s="1">
        <v>1</v>
      </c>
      <c r="MG247" s="1">
        <v>1</v>
      </c>
      <c r="MH247" s="1">
        <v>0</v>
      </c>
      <c r="MM247" s="8"/>
      <c r="MN247" s="8">
        <f t="shared" si="145"/>
        <v>54</v>
      </c>
      <c r="MO247" s="1">
        <v>0</v>
      </c>
      <c r="MP247" s="1">
        <v>1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F247" s="1">
        <v>0</v>
      </c>
      <c r="NG247" s="1">
        <v>0</v>
      </c>
      <c r="NH247" s="1">
        <v>0</v>
      </c>
      <c r="NM247" s="8"/>
      <c r="NN247" s="8">
        <f t="shared" si="147"/>
        <v>1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1</v>
      </c>
      <c r="P248" s="1">
        <v>2</v>
      </c>
      <c r="Q248" s="1">
        <v>3</v>
      </c>
      <c r="R248" s="1">
        <v>0</v>
      </c>
      <c r="W248" s="8"/>
      <c r="X248" s="32">
        <f t="shared" si="120"/>
        <v>59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1</v>
      </c>
      <c r="AJ248" s="1">
        <v>1</v>
      </c>
      <c r="AK248" s="1">
        <v>0</v>
      </c>
      <c r="AL248" s="1">
        <v>0</v>
      </c>
      <c r="AW248" s="32">
        <f t="shared" si="121"/>
        <v>16</v>
      </c>
      <c r="AX248" s="32">
        <f t="shared" si="122"/>
        <v>13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G248" s="1">
        <v>1</v>
      </c>
      <c r="BH248" s="1">
        <v>0</v>
      </c>
      <c r="BI248" s="1">
        <v>1</v>
      </c>
      <c r="BJ248" s="1">
        <v>0</v>
      </c>
      <c r="BK248" s="1">
        <v>0</v>
      </c>
      <c r="BL248" s="1">
        <v>0</v>
      </c>
      <c r="BW248" s="32">
        <f t="shared" si="123"/>
        <v>7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1</v>
      </c>
      <c r="CF248" s="1">
        <v>0</v>
      </c>
      <c r="CG248" s="1">
        <v>1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W248" s="32">
        <f t="shared" si="125"/>
        <v>6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F248" s="1">
        <v>0</v>
      </c>
      <c r="HG248" s="1">
        <v>1</v>
      </c>
      <c r="HH248" s="1">
        <v>0</v>
      </c>
      <c r="HM248" s="8"/>
      <c r="HN248" s="8">
        <f t="shared" si="135"/>
        <v>8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1</v>
      </c>
      <c r="MF248" s="1">
        <v>0</v>
      </c>
      <c r="MG248" s="1">
        <v>0</v>
      </c>
      <c r="MH248" s="1">
        <v>0</v>
      </c>
      <c r="MM248" s="8"/>
      <c r="MN248" s="8">
        <f t="shared" si="145"/>
        <v>3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6</v>
      </c>
      <c r="O249" s="1">
        <v>3</v>
      </c>
      <c r="P249" s="1">
        <v>2</v>
      </c>
      <c r="Q249" s="1">
        <v>0</v>
      </c>
      <c r="R249" s="1">
        <v>0</v>
      </c>
      <c r="W249" s="8"/>
      <c r="X249" s="32">
        <f t="shared" si="120"/>
        <v>44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2</v>
      </c>
      <c r="AF249" s="1">
        <v>1</v>
      </c>
      <c r="AG249" s="1">
        <v>1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W249" s="32">
        <f t="shared" si="121"/>
        <v>14</v>
      </c>
      <c r="AX249" s="32">
        <f t="shared" si="122"/>
        <v>12</v>
      </c>
      <c r="AY249" s="6">
        <v>1</v>
      </c>
      <c r="AZ249" s="1">
        <v>5</v>
      </c>
      <c r="BA249" s="1">
        <v>2</v>
      </c>
      <c r="BB249" s="1">
        <v>2</v>
      </c>
      <c r="BC249" s="1">
        <v>2</v>
      </c>
      <c r="BD249" s="1">
        <v>1</v>
      </c>
      <c r="BE249" s="1">
        <v>0</v>
      </c>
      <c r="BF249" s="1">
        <v>0</v>
      </c>
      <c r="BG249" s="1">
        <v>0</v>
      </c>
      <c r="BH249" s="1">
        <v>1</v>
      </c>
      <c r="BI249" s="1">
        <v>0</v>
      </c>
      <c r="BJ249" s="1">
        <v>0</v>
      </c>
      <c r="BK249" s="1">
        <v>0</v>
      </c>
      <c r="BL249" s="1">
        <v>0</v>
      </c>
      <c r="BW249" s="32">
        <f t="shared" si="123"/>
        <v>5</v>
      </c>
      <c r="BX249" s="32">
        <f t="shared" si="124"/>
        <v>9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W249" s="32">
        <f t="shared" si="125"/>
        <v>3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10</v>
      </c>
      <c r="HF249" s="1">
        <v>0</v>
      </c>
      <c r="HG249" s="1">
        <v>1</v>
      </c>
      <c r="HH249" s="1">
        <v>0</v>
      </c>
      <c r="HM249" s="8"/>
      <c r="HN249" s="8">
        <f t="shared" si="135"/>
        <v>19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5</v>
      </c>
      <c r="IF249" s="1">
        <v>0</v>
      </c>
      <c r="IG249" s="1">
        <v>3</v>
      </c>
      <c r="IH249" s="1">
        <v>0</v>
      </c>
      <c r="IM249" s="8"/>
      <c r="IN249" s="8">
        <f t="shared" si="137"/>
        <v>9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2</v>
      </c>
      <c r="MF249" s="1">
        <v>0</v>
      </c>
      <c r="MG249" s="1">
        <v>1</v>
      </c>
      <c r="MH249" s="1">
        <v>0</v>
      </c>
      <c r="MM249" s="8"/>
      <c r="MN249" s="8">
        <f t="shared" si="145"/>
        <v>6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7</v>
      </c>
      <c r="O250" s="1">
        <v>3</v>
      </c>
      <c r="P250" s="1">
        <v>5</v>
      </c>
      <c r="Q250" s="1">
        <v>2</v>
      </c>
      <c r="R250" s="1">
        <v>0</v>
      </c>
      <c r="W250" s="8"/>
      <c r="X250" s="32">
        <f t="shared" si="120"/>
        <v>76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5</v>
      </c>
      <c r="AE250" s="1">
        <v>3</v>
      </c>
      <c r="AF250" s="1">
        <v>0</v>
      </c>
      <c r="AG250" s="1">
        <v>1</v>
      </c>
      <c r="AH250" s="1">
        <v>3</v>
      </c>
      <c r="AI250" s="1">
        <v>0</v>
      </c>
      <c r="AJ250" s="1">
        <v>1</v>
      </c>
      <c r="AK250" s="1">
        <v>0</v>
      </c>
      <c r="AL250" s="1">
        <v>0</v>
      </c>
      <c r="AW250" s="32">
        <f t="shared" si="121"/>
        <v>22</v>
      </c>
      <c r="AX250" s="32">
        <f t="shared" si="122"/>
        <v>32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1</v>
      </c>
      <c r="BE250" s="1">
        <v>0</v>
      </c>
      <c r="BF250" s="1">
        <v>0</v>
      </c>
      <c r="BG250" s="1">
        <v>1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W250" s="32">
        <f t="shared" si="123"/>
        <v>11</v>
      </c>
      <c r="BX250" s="32">
        <f t="shared" si="124"/>
        <v>7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1</v>
      </c>
      <c r="CK250" s="1">
        <v>0</v>
      </c>
      <c r="CL250" s="1">
        <v>0</v>
      </c>
      <c r="CW250" s="32">
        <f t="shared" si="125"/>
        <v>2</v>
      </c>
      <c r="CX250" s="32">
        <f t="shared" si="126"/>
        <v>2</v>
      </c>
      <c r="CY250" s="6">
        <v>8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2</v>
      </c>
      <c r="HE250" s="1">
        <v>0</v>
      </c>
      <c r="HF250" s="1">
        <v>0</v>
      </c>
      <c r="HG250" s="1">
        <v>0</v>
      </c>
      <c r="HH250" s="1">
        <v>0</v>
      </c>
      <c r="HM250" s="8"/>
      <c r="HN250" s="8">
        <f t="shared" si="135"/>
        <v>2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F250" s="1">
        <v>1</v>
      </c>
      <c r="MG250" s="1">
        <v>1</v>
      </c>
      <c r="MH250" s="1">
        <v>0</v>
      </c>
      <c r="MM250" s="8"/>
      <c r="MN250" s="8">
        <f t="shared" si="145"/>
        <v>4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1</v>
      </c>
      <c r="NG250" s="1">
        <v>0</v>
      </c>
      <c r="NH250" s="1">
        <v>0</v>
      </c>
      <c r="NM250" s="8"/>
      <c r="NN250" s="8">
        <f t="shared" si="147"/>
        <v>1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11</v>
      </c>
      <c r="O251" s="1">
        <v>5</v>
      </c>
      <c r="P251" s="1">
        <v>0</v>
      </c>
      <c r="Q251" s="1">
        <v>0</v>
      </c>
      <c r="R251" s="1">
        <v>0</v>
      </c>
      <c r="W251" s="8"/>
      <c r="X251" s="32">
        <f t="shared" si="120"/>
        <v>47</v>
      </c>
      <c r="Y251" s="6">
        <v>10</v>
      </c>
      <c r="Z251" s="1">
        <v>4</v>
      </c>
      <c r="AA251" s="1">
        <v>5</v>
      </c>
      <c r="AB251" s="1">
        <v>5</v>
      </c>
      <c r="AC251" s="1">
        <v>6</v>
      </c>
      <c r="AD251" s="1">
        <v>2</v>
      </c>
      <c r="AE251" s="1">
        <v>1</v>
      </c>
      <c r="AF251" s="1">
        <v>2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W251" s="32">
        <f t="shared" si="121"/>
        <v>22</v>
      </c>
      <c r="AX251" s="32">
        <f t="shared" si="122"/>
        <v>13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1</v>
      </c>
      <c r="BF251" s="1">
        <v>1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W251" s="32">
        <f t="shared" si="123"/>
        <v>5</v>
      </c>
      <c r="BX251" s="32">
        <f t="shared" si="124"/>
        <v>5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W251" s="32">
        <f t="shared" si="125"/>
        <v>0</v>
      </c>
      <c r="CX251" s="32">
        <f t="shared" si="126"/>
        <v>2</v>
      </c>
      <c r="CY251" s="6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1</v>
      </c>
      <c r="HE251" s="1">
        <v>0</v>
      </c>
      <c r="HF251" s="1">
        <v>0</v>
      </c>
      <c r="HG251" s="1">
        <v>0</v>
      </c>
      <c r="HH251" s="1">
        <v>0</v>
      </c>
      <c r="HM251" s="8"/>
      <c r="HN251" s="8">
        <f t="shared" si="135"/>
        <v>1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1</v>
      </c>
      <c r="MF251" s="1">
        <v>0</v>
      </c>
      <c r="MG251" s="1">
        <v>0</v>
      </c>
      <c r="MH251" s="1">
        <v>0</v>
      </c>
      <c r="MM251" s="8"/>
      <c r="MN251" s="8">
        <f t="shared" si="145"/>
        <v>1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0</v>
      </c>
      <c r="MZ251" s="8"/>
      <c r="NA251" s="8">
        <f t="shared" si="146"/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41</v>
      </c>
      <c r="M252" s="1">
        <v>6</v>
      </c>
      <c r="N252" s="1">
        <v>15</v>
      </c>
      <c r="O252" s="1">
        <v>9</v>
      </c>
      <c r="P252" s="1">
        <v>0</v>
      </c>
      <c r="Q252" s="1">
        <v>19</v>
      </c>
      <c r="R252" s="1">
        <v>0</v>
      </c>
      <c r="W252" s="8"/>
      <c r="X252" s="32">
        <f t="shared" si="120"/>
        <v>90</v>
      </c>
      <c r="Y252" s="6">
        <v>16</v>
      </c>
      <c r="Z252" s="1">
        <v>12</v>
      </c>
      <c r="AA252" s="1">
        <v>1</v>
      </c>
      <c r="AB252" s="1">
        <v>2</v>
      </c>
      <c r="AC252" s="1">
        <v>4</v>
      </c>
      <c r="AD252" s="1">
        <v>4</v>
      </c>
      <c r="AE252" s="1">
        <v>3</v>
      </c>
      <c r="AF252" s="1">
        <v>2</v>
      </c>
      <c r="AG252" s="1">
        <v>0</v>
      </c>
      <c r="AH252" s="1">
        <v>0</v>
      </c>
      <c r="AI252" s="1">
        <v>8</v>
      </c>
      <c r="AJ252" s="1">
        <v>3</v>
      </c>
      <c r="AK252" s="1">
        <v>0</v>
      </c>
      <c r="AL252" s="1">
        <v>0</v>
      </c>
      <c r="AW252" s="32">
        <f t="shared" si="121"/>
        <v>32</v>
      </c>
      <c r="AX252" s="32">
        <f t="shared" si="122"/>
        <v>23</v>
      </c>
      <c r="AY252" s="6">
        <v>3</v>
      </c>
      <c r="AZ252" s="1">
        <v>8</v>
      </c>
      <c r="BA252" s="1">
        <v>1</v>
      </c>
      <c r="BB252" s="1">
        <v>1</v>
      </c>
      <c r="BC252" s="1">
        <v>3</v>
      </c>
      <c r="BD252" s="1">
        <v>3</v>
      </c>
      <c r="BE252" s="1">
        <v>2</v>
      </c>
      <c r="BF252" s="1">
        <v>1</v>
      </c>
      <c r="BG252" s="1">
        <v>0</v>
      </c>
      <c r="BH252" s="1">
        <v>0</v>
      </c>
      <c r="BI252" s="1">
        <v>2</v>
      </c>
      <c r="BJ252" s="1">
        <v>4</v>
      </c>
      <c r="BK252" s="1">
        <v>0</v>
      </c>
      <c r="BL252" s="1">
        <v>0</v>
      </c>
      <c r="BW252" s="32">
        <f t="shared" si="123"/>
        <v>11</v>
      </c>
      <c r="BX252" s="32">
        <f t="shared" si="124"/>
        <v>17</v>
      </c>
      <c r="BY252" s="6">
        <v>2</v>
      </c>
      <c r="BZ252" s="1">
        <v>0</v>
      </c>
      <c r="CA252" s="1">
        <v>1</v>
      </c>
      <c r="CB252" s="1">
        <v>0</v>
      </c>
      <c r="CC252" s="1">
        <v>1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I252" s="1">
        <v>1</v>
      </c>
      <c r="CJ252" s="1">
        <v>1</v>
      </c>
      <c r="CK252" s="1">
        <v>0</v>
      </c>
      <c r="CL252" s="1">
        <v>0</v>
      </c>
      <c r="CW252" s="32">
        <f t="shared" si="125"/>
        <v>6</v>
      </c>
      <c r="CX252" s="32">
        <f t="shared" si="126"/>
        <v>1</v>
      </c>
      <c r="CY252" s="6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2</v>
      </c>
      <c r="HE252" s="1">
        <v>5</v>
      </c>
      <c r="HF252" s="1">
        <v>0</v>
      </c>
      <c r="HG252" s="1">
        <v>11</v>
      </c>
      <c r="HH252" s="1">
        <v>0</v>
      </c>
      <c r="HM252" s="8"/>
      <c r="HN252" s="8">
        <f t="shared" si="135"/>
        <v>28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1</v>
      </c>
      <c r="MF252" s="1">
        <v>1</v>
      </c>
      <c r="MG252" s="1">
        <v>1</v>
      </c>
      <c r="MH252" s="1">
        <v>1</v>
      </c>
      <c r="MM252" s="8"/>
      <c r="MN252" s="8">
        <f t="shared" si="145"/>
        <v>14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0</v>
      </c>
      <c r="MZ252" s="8"/>
      <c r="NA252" s="8">
        <f t="shared" si="146"/>
        <v>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21</v>
      </c>
      <c r="O253" s="1">
        <v>27</v>
      </c>
      <c r="P253" s="1">
        <v>0</v>
      </c>
      <c r="Q253" s="1">
        <v>17</v>
      </c>
      <c r="R253" s="1">
        <v>1</v>
      </c>
      <c r="W253" s="8"/>
      <c r="X253" s="32">
        <f t="shared" si="120"/>
        <v>110</v>
      </c>
      <c r="Y253" s="6">
        <v>10</v>
      </c>
      <c r="Z253" s="1">
        <v>16</v>
      </c>
      <c r="AA253" s="1">
        <v>5</v>
      </c>
      <c r="AB253" s="1">
        <v>5</v>
      </c>
      <c r="AC253" s="1">
        <v>7</v>
      </c>
      <c r="AD253" s="1">
        <v>5</v>
      </c>
      <c r="AE253" s="1">
        <v>8</v>
      </c>
      <c r="AF253" s="1">
        <v>6</v>
      </c>
      <c r="AG253" s="1">
        <v>0</v>
      </c>
      <c r="AH253" s="1">
        <v>0</v>
      </c>
      <c r="AI253" s="1">
        <v>6</v>
      </c>
      <c r="AJ253" s="1">
        <v>4</v>
      </c>
      <c r="AK253" s="1">
        <v>0</v>
      </c>
      <c r="AL253" s="1">
        <v>1</v>
      </c>
      <c r="AW253" s="32">
        <f t="shared" si="121"/>
        <v>36</v>
      </c>
      <c r="AX253" s="32">
        <f t="shared" si="122"/>
        <v>37</v>
      </c>
      <c r="AY253" s="6">
        <v>4</v>
      </c>
      <c r="AZ253" s="1">
        <v>3</v>
      </c>
      <c r="BA253" s="1">
        <v>0</v>
      </c>
      <c r="BB253" s="1">
        <v>0</v>
      </c>
      <c r="BC253" s="1">
        <v>3</v>
      </c>
      <c r="BD253" s="1">
        <v>4</v>
      </c>
      <c r="BE253" s="1">
        <v>6</v>
      </c>
      <c r="BF253" s="1">
        <v>4</v>
      </c>
      <c r="BG253" s="1">
        <v>0</v>
      </c>
      <c r="BH253" s="1">
        <v>0</v>
      </c>
      <c r="BI253" s="1">
        <v>2</v>
      </c>
      <c r="BJ253" s="1">
        <v>2</v>
      </c>
      <c r="BK253" s="1">
        <v>0</v>
      </c>
      <c r="BL253" s="1">
        <v>0</v>
      </c>
      <c r="BW253" s="32">
        <f t="shared" si="123"/>
        <v>15</v>
      </c>
      <c r="BX253" s="32">
        <f t="shared" si="124"/>
        <v>13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2</v>
      </c>
      <c r="CF253" s="1">
        <v>1</v>
      </c>
      <c r="CG253" s="1">
        <v>0</v>
      </c>
      <c r="CH253" s="1">
        <v>0</v>
      </c>
      <c r="CI253" s="1">
        <v>2</v>
      </c>
      <c r="CJ253" s="1">
        <v>1</v>
      </c>
      <c r="CK253" s="1">
        <v>0</v>
      </c>
      <c r="CL253" s="1">
        <v>0</v>
      </c>
      <c r="CW253" s="32">
        <f t="shared" si="125"/>
        <v>4</v>
      </c>
      <c r="CX253" s="32">
        <f t="shared" si="126"/>
        <v>5</v>
      </c>
      <c r="CY253" s="6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M253" s="8"/>
      <c r="HN253" s="8">
        <f t="shared" si="135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7</v>
      </c>
      <c r="ME253" s="1">
        <v>11</v>
      </c>
      <c r="MF253" s="1">
        <v>0</v>
      </c>
      <c r="MG253" s="1">
        <v>2</v>
      </c>
      <c r="MH253" s="1">
        <v>0</v>
      </c>
      <c r="MM253" s="8"/>
      <c r="MN253" s="8">
        <f t="shared" si="145"/>
        <v>23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P254" s="1">
        <v>0</v>
      </c>
      <c r="Q254" s="1">
        <v>0</v>
      </c>
      <c r="R254" s="1">
        <v>0</v>
      </c>
      <c r="W254" s="8"/>
      <c r="X254" s="32">
        <f t="shared" si="120"/>
        <v>14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W254" s="32">
        <f t="shared" si="121"/>
        <v>1</v>
      </c>
      <c r="AX254" s="32">
        <f t="shared" si="122"/>
        <v>6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1</v>
      </c>
      <c r="P255" s="1">
        <v>3</v>
      </c>
      <c r="Q255" s="1">
        <v>0</v>
      </c>
      <c r="R255" s="1">
        <v>0</v>
      </c>
      <c r="W255" s="8"/>
      <c r="X255" s="32">
        <f t="shared" si="120"/>
        <v>35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1</v>
      </c>
      <c r="AG255" s="1">
        <v>2</v>
      </c>
      <c r="AH255" s="1">
        <v>1</v>
      </c>
      <c r="AI255" s="1">
        <v>0</v>
      </c>
      <c r="AJ255" s="1">
        <v>0</v>
      </c>
      <c r="AK255" s="1">
        <v>0</v>
      </c>
      <c r="AL255" s="1">
        <v>0</v>
      </c>
      <c r="AW255" s="32">
        <f t="shared" si="121"/>
        <v>14</v>
      </c>
      <c r="AX255" s="32">
        <f t="shared" si="122"/>
        <v>10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W255" s="32">
        <f t="shared" si="123"/>
        <v>4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F255" s="1">
        <v>0</v>
      </c>
      <c r="MG255" s="1">
        <v>0</v>
      </c>
      <c r="MH255" s="1">
        <v>0</v>
      </c>
      <c r="MM255" s="8"/>
      <c r="MN255" s="8">
        <f t="shared" si="145"/>
        <v>4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5</v>
      </c>
      <c r="O256" s="1">
        <v>0</v>
      </c>
      <c r="P256" s="1">
        <v>2</v>
      </c>
      <c r="Q256" s="1">
        <v>0</v>
      </c>
      <c r="R256" s="1">
        <v>0</v>
      </c>
      <c r="W256" s="8"/>
      <c r="X256" s="32">
        <f t="shared" si="120"/>
        <v>24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E256" s="1">
        <v>0</v>
      </c>
      <c r="AF256" s="1">
        <v>0</v>
      </c>
      <c r="AG256" s="1">
        <v>1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W256" s="32">
        <f t="shared" si="121"/>
        <v>10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1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W256" s="32">
        <f t="shared" si="123"/>
        <v>3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F256" s="1">
        <v>0</v>
      </c>
      <c r="HG256" s="1">
        <v>0</v>
      </c>
      <c r="HH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F256" s="1">
        <v>0</v>
      </c>
      <c r="MG256" s="1">
        <v>0</v>
      </c>
      <c r="MH256" s="1">
        <v>0</v>
      </c>
      <c r="MM256" s="8"/>
      <c r="MN256" s="8">
        <f t="shared" si="145"/>
        <v>4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1</v>
      </c>
      <c r="P257" s="1">
        <v>2</v>
      </c>
      <c r="Q257" s="1">
        <v>0</v>
      </c>
      <c r="R257" s="1">
        <v>0</v>
      </c>
      <c r="W257" s="8"/>
      <c r="X257" s="32">
        <f t="shared" si="120"/>
        <v>25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1</v>
      </c>
      <c r="AG257" s="1">
        <v>0</v>
      </c>
      <c r="AH257" s="1">
        <v>2</v>
      </c>
      <c r="AI257" s="1">
        <v>0</v>
      </c>
      <c r="AJ257" s="1">
        <v>0</v>
      </c>
      <c r="AK257" s="1">
        <v>0</v>
      </c>
      <c r="AL257" s="1">
        <v>0</v>
      </c>
      <c r="AW257" s="32">
        <f t="shared" si="121"/>
        <v>11</v>
      </c>
      <c r="AX257" s="32">
        <f t="shared" si="122"/>
        <v>11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W257" s="32">
        <f t="shared" si="123"/>
        <v>2</v>
      </c>
      <c r="BX257" s="32">
        <f t="shared" si="124"/>
        <v>1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M257" s="8"/>
      <c r="MN257" s="8">
        <f t="shared" si="145"/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P258" s="1">
        <v>1</v>
      </c>
      <c r="Q258" s="1">
        <v>0</v>
      </c>
      <c r="R258" s="1">
        <v>0</v>
      </c>
      <c r="W258" s="8"/>
      <c r="X258" s="32">
        <f t="shared" si="120"/>
        <v>33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G258" s="1">
        <v>0</v>
      </c>
      <c r="AH258" s="1">
        <v>1</v>
      </c>
      <c r="AI258" s="1">
        <v>0</v>
      </c>
      <c r="AJ258" s="1">
        <v>0</v>
      </c>
      <c r="AK258" s="1">
        <v>0</v>
      </c>
      <c r="AL258" s="1">
        <v>0</v>
      </c>
      <c r="AW258" s="32">
        <f t="shared" si="121"/>
        <v>15</v>
      </c>
      <c r="AX258" s="32">
        <f t="shared" si="122"/>
        <v>12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W258" s="32">
        <f t="shared" si="123"/>
        <v>2</v>
      </c>
      <c r="BX258" s="32">
        <f t="shared" si="124"/>
        <v>3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F258" s="1">
        <v>0</v>
      </c>
      <c r="MG258" s="1">
        <v>0</v>
      </c>
      <c r="MH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25</v>
      </c>
      <c r="O259" s="1">
        <v>16</v>
      </c>
      <c r="P259" s="1">
        <v>8</v>
      </c>
      <c r="Q259" s="1">
        <v>4</v>
      </c>
      <c r="R259" s="1">
        <v>1</v>
      </c>
      <c r="W259" s="8"/>
      <c r="X259" s="32">
        <f t="shared" si="120"/>
        <v>142</v>
      </c>
      <c r="Y259" s="6">
        <v>19</v>
      </c>
      <c r="Z259" s="1">
        <v>13</v>
      </c>
      <c r="AA259" s="1">
        <v>13</v>
      </c>
      <c r="AB259" s="1">
        <v>9</v>
      </c>
      <c r="AC259" s="1">
        <v>9</v>
      </c>
      <c r="AD259" s="1">
        <v>10</v>
      </c>
      <c r="AE259" s="1">
        <v>7</v>
      </c>
      <c r="AF259" s="1">
        <v>3</v>
      </c>
      <c r="AG259" s="1">
        <v>3</v>
      </c>
      <c r="AH259" s="1">
        <v>2</v>
      </c>
      <c r="AI259" s="1">
        <v>1</v>
      </c>
      <c r="AJ259" s="1">
        <v>0</v>
      </c>
      <c r="AK259" s="1">
        <v>1</v>
      </c>
      <c r="AL259" s="1">
        <v>0</v>
      </c>
      <c r="AW259" s="32">
        <f t="shared" si="121"/>
        <v>53</v>
      </c>
      <c r="AX259" s="32">
        <f t="shared" si="122"/>
        <v>37</v>
      </c>
      <c r="AY259" s="6">
        <v>5</v>
      </c>
      <c r="AZ259" s="1">
        <v>8</v>
      </c>
      <c r="BA259" s="1">
        <v>2</v>
      </c>
      <c r="BB259" s="1">
        <v>7</v>
      </c>
      <c r="BC259" s="1">
        <v>1</v>
      </c>
      <c r="BD259" s="1">
        <v>2</v>
      </c>
      <c r="BE259" s="1">
        <v>2</v>
      </c>
      <c r="BF259" s="1">
        <v>3</v>
      </c>
      <c r="BG259" s="1">
        <v>1</v>
      </c>
      <c r="BH259" s="1">
        <v>0</v>
      </c>
      <c r="BI259" s="1">
        <v>2</v>
      </c>
      <c r="BJ259" s="1">
        <v>1</v>
      </c>
      <c r="BK259" s="1">
        <v>0</v>
      </c>
      <c r="BL259" s="1">
        <v>0</v>
      </c>
      <c r="BW259" s="32">
        <f t="shared" si="123"/>
        <v>13</v>
      </c>
      <c r="BX259" s="32">
        <f t="shared" si="124"/>
        <v>21</v>
      </c>
      <c r="BY259" s="6">
        <v>2</v>
      </c>
      <c r="BZ259" s="1">
        <v>6</v>
      </c>
      <c r="CA259" s="1">
        <v>3</v>
      </c>
      <c r="CB259" s="1">
        <v>1</v>
      </c>
      <c r="CC259" s="1">
        <v>2</v>
      </c>
      <c r="CD259" s="1">
        <v>1</v>
      </c>
      <c r="CE259" s="1">
        <v>1</v>
      </c>
      <c r="CF259" s="1">
        <v>0</v>
      </c>
      <c r="CG259" s="1">
        <v>2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W259" s="32">
        <f t="shared" si="125"/>
        <v>10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3</v>
      </c>
      <c r="HE259" s="1">
        <v>2</v>
      </c>
      <c r="HF259" s="1">
        <v>2</v>
      </c>
      <c r="HG259" s="1">
        <v>0</v>
      </c>
      <c r="HH259" s="1">
        <v>0</v>
      </c>
      <c r="HM259" s="8"/>
      <c r="HN259" s="8">
        <f t="shared" si="135"/>
        <v>7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3</v>
      </c>
      <c r="IE259" s="1">
        <v>0</v>
      </c>
      <c r="IF259" s="1">
        <v>2</v>
      </c>
      <c r="IG259" s="1">
        <v>0</v>
      </c>
      <c r="IH259" s="1">
        <v>0</v>
      </c>
      <c r="IM259" s="8"/>
      <c r="IN259" s="8">
        <f t="shared" si="137"/>
        <v>5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F259" s="1">
        <v>1</v>
      </c>
      <c r="MG259" s="1">
        <v>1</v>
      </c>
      <c r="MH259" s="1">
        <v>1</v>
      </c>
      <c r="MM259" s="8"/>
      <c r="MN259" s="8">
        <f t="shared" si="145"/>
        <v>23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27</v>
      </c>
      <c r="O260" s="1">
        <v>4</v>
      </c>
      <c r="P260" s="1">
        <v>3</v>
      </c>
      <c r="Q260" s="1">
        <v>1</v>
      </c>
      <c r="R260" s="1">
        <v>0</v>
      </c>
      <c r="W260" s="8"/>
      <c r="X260" s="32">
        <f t="shared" si="120"/>
        <v>70</v>
      </c>
      <c r="Y260" s="6">
        <v>13</v>
      </c>
      <c r="Z260" s="1">
        <v>4</v>
      </c>
      <c r="AA260" s="1">
        <v>2</v>
      </c>
      <c r="AB260" s="1">
        <v>2</v>
      </c>
      <c r="AC260" s="1">
        <v>6</v>
      </c>
      <c r="AD260" s="1">
        <v>7</v>
      </c>
      <c r="AE260" s="1">
        <v>1</v>
      </c>
      <c r="AF260" s="1">
        <v>1</v>
      </c>
      <c r="AG260" s="1">
        <v>0</v>
      </c>
      <c r="AH260" s="1">
        <v>1</v>
      </c>
      <c r="AI260" s="1">
        <v>0</v>
      </c>
      <c r="AJ260" s="1">
        <v>0</v>
      </c>
      <c r="AK260" s="1">
        <v>0</v>
      </c>
      <c r="AL260" s="1">
        <v>0</v>
      </c>
      <c r="AW260" s="32">
        <f t="shared" si="121"/>
        <v>22</v>
      </c>
      <c r="AX260" s="32">
        <f t="shared" si="122"/>
        <v>15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3</v>
      </c>
      <c r="BE260" s="1">
        <v>0</v>
      </c>
      <c r="BF260" s="1">
        <v>1</v>
      </c>
      <c r="BG260" s="1">
        <v>0</v>
      </c>
      <c r="BH260" s="1">
        <v>1</v>
      </c>
      <c r="BI260" s="1">
        <v>0</v>
      </c>
      <c r="BJ260" s="1">
        <v>1</v>
      </c>
      <c r="BK260" s="1">
        <v>0</v>
      </c>
      <c r="BL260" s="1">
        <v>0</v>
      </c>
      <c r="BW260" s="32">
        <f t="shared" si="123"/>
        <v>8</v>
      </c>
      <c r="BX260" s="32">
        <f t="shared" si="124"/>
        <v>13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5</v>
      </c>
      <c r="CE260" s="1">
        <v>0</v>
      </c>
      <c r="CF260" s="1">
        <v>1</v>
      </c>
      <c r="CG260" s="1">
        <v>0</v>
      </c>
      <c r="CH260" s="1">
        <v>1</v>
      </c>
      <c r="CI260" s="1">
        <v>0</v>
      </c>
      <c r="CJ260" s="1">
        <v>0</v>
      </c>
      <c r="CK260" s="1">
        <v>0</v>
      </c>
      <c r="CL260" s="1">
        <v>0</v>
      </c>
      <c r="CW260" s="32">
        <f t="shared" si="125"/>
        <v>5</v>
      </c>
      <c r="CX260" s="32">
        <f t="shared" si="126"/>
        <v>7</v>
      </c>
      <c r="CY260" s="6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6</v>
      </c>
      <c r="HE260" s="1">
        <v>0</v>
      </c>
      <c r="HF260" s="1">
        <v>0</v>
      </c>
      <c r="HG260" s="1">
        <v>0</v>
      </c>
      <c r="HH260" s="1">
        <v>0</v>
      </c>
      <c r="HM260" s="8"/>
      <c r="HN260" s="8">
        <f t="shared" si="135"/>
        <v>6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6</v>
      </c>
      <c r="IE260" s="1">
        <v>0</v>
      </c>
      <c r="IF260" s="1">
        <v>0</v>
      </c>
      <c r="IG260" s="1">
        <v>0</v>
      </c>
      <c r="IH260" s="1">
        <v>0</v>
      </c>
      <c r="IM260" s="8"/>
      <c r="IN260" s="8">
        <f t="shared" si="137"/>
        <v>6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1</v>
      </c>
      <c r="MF260" s="1">
        <v>0</v>
      </c>
      <c r="MG260" s="1">
        <v>1</v>
      </c>
      <c r="MH260" s="1">
        <v>0</v>
      </c>
      <c r="MM260" s="8"/>
      <c r="MN260" s="8">
        <f t="shared" si="145"/>
        <v>3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10</v>
      </c>
      <c r="P261" s="1">
        <v>5</v>
      </c>
      <c r="Q261" s="1">
        <v>5</v>
      </c>
      <c r="R261" s="1">
        <v>0</v>
      </c>
      <c r="W261" s="8"/>
      <c r="X261" s="32">
        <f t="shared" si="120"/>
        <v>70</v>
      </c>
      <c r="Y261" s="6">
        <v>12</v>
      </c>
      <c r="Z261" s="1">
        <v>7</v>
      </c>
      <c r="AA261" s="1">
        <v>3</v>
      </c>
      <c r="AB261" s="1">
        <v>4</v>
      </c>
      <c r="AC261" s="1">
        <v>4</v>
      </c>
      <c r="AD261" s="1">
        <v>1</v>
      </c>
      <c r="AE261" s="1">
        <v>3</v>
      </c>
      <c r="AF261" s="1">
        <v>3</v>
      </c>
      <c r="AG261" s="1">
        <v>3</v>
      </c>
      <c r="AH261" s="1">
        <v>1</v>
      </c>
      <c r="AI261" s="1">
        <v>5</v>
      </c>
      <c r="AJ261" s="1">
        <v>0</v>
      </c>
      <c r="AK261" s="1">
        <v>0</v>
      </c>
      <c r="AL261" s="1">
        <v>0</v>
      </c>
      <c r="AW261" s="32">
        <f t="shared" si="121"/>
        <v>30</v>
      </c>
      <c r="AX261" s="32">
        <f t="shared" si="122"/>
        <v>16</v>
      </c>
      <c r="AY261" s="6">
        <v>5</v>
      </c>
      <c r="AZ261" s="1">
        <v>7</v>
      </c>
      <c r="BA261" s="1">
        <v>0</v>
      </c>
      <c r="BB261" s="1">
        <v>2</v>
      </c>
      <c r="BC261" s="1">
        <v>2</v>
      </c>
      <c r="BD261" s="1">
        <v>1</v>
      </c>
      <c r="BE261" s="1">
        <v>1</v>
      </c>
      <c r="BF261" s="1">
        <v>3</v>
      </c>
      <c r="BG261" s="1">
        <v>0</v>
      </c>
      <c r="BH261" s="1">
        <v>1</v>
      </c>
      <c r="BI261" s="1">
        <v>0</v>
      </c>
      <c r="BJ261" s="1">
        <v>0</v>
      </c>
      <c r="BK261" s="1">
        <v>0</v>
      </c>
      <c r="BL261" s="1">
        <v>0</v>
      </c>
      <c r="BW261" s="32">
        <f t="shared" si="123"/>
        <v>8</v>
      </c>
      <c r="BX261" s="32">
        <f t="shared" si="124"/>
        <v>14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2</v>
      </c>
      <c r="HF261" s="1">
        <v>0</v>
      </c>
      <c r="HG261" s="1">
        <v>0</v>
      </c>
      <c r="HH261" s="1">
        <v>0</v>
      </c>
      <c r="HM261" s="8"/>
      <c r="HN261" s="8">
        <f t="shared" si="135"/>
        <v>2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5</v>
      </c>
      <c r="MF261" s="1">
        <v>2</v>
      </c>
      <c r="MG261" s="1">
        <v>1</v>
      </c>
      <c r="MH261" s="1">
        <v>0</v>
      </c>
      <c r="MM261" s="8"/>
      <c r="MN261" s="8">
        <f t="shared" si="145"/>
        <v>8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3</v>
      </c>
      <c r="O262" s="1">
        <v>2</v>
      </c>
      <c r="P262" s="1">
        <v>0</v>
      </c>
      <c r="Q262" s="1">
        <v>0</v>
      </c>
      <c r="R262" s="1">
        <v>0</v>
      </c>
      <c r="W262" s="8"/>
      <c r="X262" s="32">
        <f t="shared" si="120"/>
        <v>26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1</v>
      </c>
      <c r="AE262" s="1">
        <v>0</v>
      </c>
      <c r="AF262" s="1">
        <v>1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W262" s="32">
        <f t="shared" si="121"/>
        <v>4</v>
      </c>
      <c r="AX262" s="32">
        <f t="shared" si="122"/>
        <v>10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E262" s="1">
        <v>1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W262" s="32">
        <f t="shared" si="123"/>
        <v>6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2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W262" s="32">
        <f t="shared" si="125"/>
        <v>0</v>
      </c>
      <c r="CX262" s="32">
        <f t="shared" si="126"/>
        <v>3</v>
      </c>
      <c r="CY262" s="6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1</v>
      </c>
      <c r="HH262" s="1">
        <v>0</v>
      </c>
      <c r="HM262" s="8"/>
      <c r="HN262" s="8">
        <f t="shared" si="135"/>
        <v>1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3</v>
      </c>
      <c r="IF262" s="1">
        <v>0</v>
      </c>
      <c r="IG262" s="1">
        <v>0</v>
      </c>
      <c r="IH262" s="1">
        <v>0</v>
      </c>
      <c r="IM262" s="8"/>
      <c r="IN262" s="8">
        <f t="shared" si="137"/>
        <v>3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U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19</v>
      </c>
      <c r="N263" s="1">
        <v>4</v>
      </c>
      <c r="O263" s="1">
        <v>1</v>
      </c>
      <c r="P263" s="1">
        <v>13</v>
      </c>
      <c r="Q263" s="1">
        <v>5</v>
      </c>
      <c r="R263" s="1">
        <v>0</v>
      </c>
      <c r="W263" s="8"/>
      <c r="X263" s="32">
        <f t="shared" ref="X263:X326" si="152">SUM(L263:W263)</f>
        <v>62</v>
      </c>
      <c r="Y263" s="6">
        <v>11</v>
      </c>
      <c r="Z263" s="1">
        <v>6</v>
      </c>
      <c r="AA263" s="1">
        <v>2</v>
      </c>
      <c r="AB263" s="1">
        <v>7</v>
      </c>
      <c r="AC263" s="1">
        <v>1</v>
      </c>
      <c r="AD263" s="1">
        <v>0</v>
      </c>
      <c r="AE263" s="1">
        <v>1</v>
      </c>
      <c r="AF263" s="1">
        <v>0</v>
      </c>
      <c r="AG263" s="1">
        <v>3</v>
      </c>
      <c r="AH263" s="1">
        <v>5</v>
      </c>
      <c r="AI263" s="1">
        <v>0</v>
      </c>
      <c r="AJ263" s="1">
        <v>2</v>
      </c>
      <c r="AK263" s="1">
        <v>0</v>
      </c>
      <c r="AL263" s="1">
        <v>0</v>
      </c>
      <c r="AW263" s="32">
        <f t="shared" ref="AW263:AW326" si="153">+Y263+AA263+AC263+AE263+AG263+AI263+AK263+AM263+AO263+AQ263+AS263+AU263</f>
        <v>18</v>
      </c>
      <c r="AX263" s="32">
        <f t="shared" ref="AX263:AX326" si="154">+Z263+AB263+AD263+AF263+AH263+AJ263+AL263+AN263+AP263+AR263+AT263+AV263</f>
        <v>20</v>
      </c>
      <c r="AY263" s="6">
        <v>2</v>
      </c>
      <c r="AZ263" s="1">
        <v>0</v>
      </c>
      <c r="BA263" s="1">
        <v>3</v>
      </c>
      <c r="BB263" s="1">
        <v>3</v>
      </c>
      <c r="BC263" s="1">
        <v>2</v>
      </c>
      <c r="BD263" s="1">
        <v>0</v>
      </c>
      <c r="BE263" s="1">
        <v>0</v>
      </c>
      <c r="BF263" s="1">
        <v>0</v>
      </c>
      <c r="BG263" s="1">
        <v>3</v>
      </c>
      <c r="BH263" s="1">
        <v>0</v>
      </c>
      <c r="BI263" s="1">
        <v>0</v>
      </c>
      <c r="BJ263" s="1">
        <v>3</v>
      </c>
      <c r="BK263" s="1">
        <v>0</v>
      </c>
      <c r="BL263" s="1">
        <v>0</v>
      </c>
      <c r="BW263" s="32">
        <f t="shared" ref="BW263:BW326" si="155">+AY263+BA263+BC263+BE263+BG263+BI263+BK263+BM263+BO263+BQ263+BS263+BU263</f>
        <v>10</v>
      </c>
      <c r="BX263" s="32">
        <f t="shared" ref="BX263:BX326" si="156">+AZ263+BB263+BD263+BF263+BH263+BJ263+BL263+BN263+BP263+BR263+BT263+BV263</f>
        <v>6</v>
      </c>
      <c r="BY263" s="6">
        <v>1</v>
      </c>
      <c r="BZ263" s="1">
        <v>0</v>
      </c>
      <c r="CA263" s="1">
        <v>1</v>
      </c>
      <c r="CB263" s="1">
        <v>3</v>
      </c>
      <c r="CC263" s="1">
        <v>0</v>
      </c>
      <c r="CD263" s="1">
        <v>1</v>
      </c>
      <c r="CE263" s="1">
        <v>0</v>
      </c>
      <c r="CF263" s="1">
        <v>0</v>
      </c>
      <c r="CG263" s="1">
        <v>2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W263" s="32">
        <f t="shared" ref="CW263:CW326" si="157">+BY263+CA263+CC263+CE263+CG263+CI263+CK263+CM263+CO263+CQ263+CS263+CU263</f>
        <v>4</v>
      </c>
      <c r="CX263" s="32">
        <f t="shared" ref="CX263:CX326" si="158">+BZ263+CB263+CD263+CF263+CH263+CJ263+CL263+CN263+CP263+CR263+CT263+CV263</f>
        <v>4</v>
      </c>
      <c r="CY263" s="6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18</v>
      </c>
      <c r="O264" s="1">
        <v>1</v>
      </c>
      <c r="P264" s="1">
        <v>2</v>
      </c>
      <c r="Q264" s="1">
        <v>5</v>
      </c>
      <c r="R264" s="1">
        <v>0</v>
      </c>
      <c r="W264" s="8"/>
      <c r="X264" s="32">
        <f t="shared" si="152"/>
        <v>31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6</v>
      </c>
      <c r="AE264" s="1">
        <v>1</v>
      </c>
      <c r="AF264" s="1">
        <v>0</v>
      </c>
      <c r="AG264" s="1">
        <v>1</v>
      </c>
      <c r="AH264" s="1">
        <v>0</v>
      </c>
      <c r="AI264" s="1">
        <v>0</v>
      </c>
      <c r="AJ264" s="1">
        <v>4</v>
      </c>
      <c r="AK264" s="1">
        <v>0</v>
      </c>
      <c r="AL264" s="1">
        <v>0</v>
      </c>
      <c r="AW264" s="32">
        <f t="shared" si="153"/>
        <v>12</v>
      </c>
      <c r="AX264" s="32">
        <f t="shared" si="154"/>
        <v>11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3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W264" s="32">
        <f t="shared" si="155"/>
        <v>2</v>
      </c>
      <c r="BX264" s="32">
        <f t="shared" si="156"/>
        <v>3</v>
      </c>
      <c r="BY264" s="6">
        <v>0</v>
      </c>
      <c r="BZ264" s="1">
        <v>0</v>
      </c>
      <c r="CA264" s="1">
        <v>0</v>
      </c>
      <c r="CB264" s="1">
        <v>0</v>
      </c>
      <c r="CC264" s="1">
        <v>1</v>
      </c>
      <c r="CD264" s="1">
        <v>0</v>
      </c>
      <c r="CE264" s="1">
        <v>0</v>
      </c>
      <c r="CF264" s="1">
        <v>0</v>
      </c>
      <c r="CG264" s="1">
        <v>1</v>
      </c>
      <c r="CH264" s="1">
        <v>0</v>
      </c>
      <c r="CI264" s="1">
        <v>0</v>
      </c>
      <c r="CJ264" s="1">
        <v>1</v>
      </c>
      <c r="CK264" s="1">
        <v>0</v>
      </c>
      <c r="CL264" s="1">
        <v>0</v>
      </c>
      <c r="CW264" s="32">
        <f t="shared" si="157"/>
        <v>2</v>
      </c>
      <c r="CX264" s="32">
        <f t="shared" si="158"/>
        <v>1</v>
      </c>
      <c r="CY264" s="6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2</v>
      </c>
      <c r="HE264" s="1">
        <v>0</v>
      </c>
      <c r="HF264" s="1">
        <v>0</v>
      </c>
      <c r="HG264" s="1">
        <v>0</v>
      </c>
      <c r="HH264" s="1">
        <v>0</v>
      </c>
      <c r="HM264" s="8"/>
      <c r="HN264" s="8">
        <f t="shared" si="167"/>
        <v>2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2</v>
      </c>
      <c r="IE264" s="1">
        <v>0</v>
      </c>
      <c r="IF264" s="1">
        <v>0</v>
      </c>
      <c r="IG264" s="1">
        <v>0</v>
      </c>
      <c r="IH264" s="1">
        <v>0</v>
      </c>
      <c r="IM264" s="8"/>
      <c r="IN264" s="8">
        <f t="shared" si="169"/>
        <v>2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U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F264" s="1">
        <v>0</v>
      </c>
      <c r="MG264" s="1">
        <v>1</v>
      </c>
      <c r="MH264" s="1">
        <v>0</v>
      </c>
      <c r="MM264" s="8"/>
      <c r="MN264" s="8">
        <f t="shared" si="177"/>
        <v>2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38</v>
      </c>
      <c r="M265" s="1">
        <v>5</v>
      </c>
      <c r="N265" s="1">
        <v>14</v>
      </c>
      <c r="O265" s="1">
        <v>10</v>
      </c>
      <c r="P265" s="1">
        <v>11</v>
      </c>
      <c r="Q265" s="1">
        <v>1</v>
      </c>
      <c r="R265" s="1">
        <v>0</v>
      </c>
      <c r="W265" s="8"/>
      <c r="X265" s="32">
        <f t="shared" si="152"/>
        <v>79</v>
      </c>
      <c r="Y265" s="6">
        <v>16</v>
      </c>
      <c r="Z265" s="1">
        <v>6</v>
      </c>
      <c r="AA265" s="1">
        <v>1</v>
      </c>
      <c r="AB265" s="1">
        <v>2</v>
      </c>
      <c r="AC265" s="1">
        <v>2</v>
      </c>
      <c r="AD265" s="1">
        <v>3</v>
      </c>
      <c r="AE265" s="1">
        <v>1</v>
      </c>
      <c r="AF265" s="1">
        <v>2</v>
      </c>
      <c r="AG265" s="1">
        <v>4</v>
      </c>
      <c r="AH265" s="1">
        <v>4</v>
      </c>
      <c r="AI265" s="1">
        <v>0</v>
      </c>
      <c r="AJ265" s="1">
        <v>1</v>
      </c>
      <c r="AK265" s="1">
        <v>0</v>
      </c>
      <c r="AL265" s="1">
        <v>0</v>
      </c>
      <c r="AW265" s="32">
        <f t="shared" si="153"/>
        <v>24</v>
      </c>
      <c r="AX265" s="32">
        <f t="shared" si="154"/>
        <v>18</v>
      </c>
      <c r="AY265" s="6">
        <v>7</v>
      </c>
      <c r="AZ265" s="1">
        <v>1</v>
      </c>
      <c r="BA265" s="1">
        <v>0</v>
      </c>
      <c r="BB265" s="1">
        <v>2</v>
      </c>
      <c r="BC265" s="1">
        <v>1</v>
      </c>
      <c r="BD265" s="1">
        <v>3</v>
      </c>
      <c r="BE265" s="1">
        <v>0</v>
      </c>
      <c r="BF265" s="1">
        <v>2</v>
      </c>
      <c r="BG265" s="1">
        <v>1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W265" s="32">
        <f t="shared" si="155"/>
        <v>9</v>
      </c>
      <c r="BX265" s="32">
        <f t="shared" si="156"/>
        <v>8</v>
      </c>
      <c r="BY265" s="6">
        <v>5</v>
      </c>
      <c r="BZ265" s="1">
        <v>3</v>
      </c>
      <c r="CA265" s="1">
        <v>0</v>
      </c>
      <c r="CB265" s="1">
        <v>0</v>
      </c>
      <c r="CC265" s="1">
        <v>3</v>
      </c>
      <c r="CD265" s="1">
        <v>2</v>
      </c>
      <c r="CE265" s="1">
        <v>4</v>
      </c>
      <c r="CF265" s="1">
        <v>1</v>
      </c>
      <c r="CG265" s="1">
        <v>0</v>
      </c>
      <c r="CH265" s="1">
        <v>2</v>
      </c>
      <c r="CI265" s="1">
        <v>0</v>
      </c>
      <c r="CJ265" s="1">
        <v>0</v>
      </c>
      <c r="CK265" s="1">
        <v>0</v>
      </c>
      <c r="CL265" s="1">
        <v>0</v>
      </c>
      <c r="CW265" s="32">
        <f t="shared" si="157"/>
        <v>12</v>
      </c>
      <c r="CX265" s="32">
        <f t="shared" si="158"/>
        <v>8</v>
      </c>
      <c r="CY265" s="6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9</v>
      </c>
      <c r="HE265" s="1">
        <v>0</v>
      </c>
      <c r="HF265" s="1">
        <v>0</v>
      </c>
      <c r="HG265" s="1">
        <v>0</v>
      </c>
      <c r="HH265" s="1">
        <v>0</v>
      </c>
      <c r="HM265" s="8"/>
      <c r="HN265" s="8">
        <f t="shared" si="167"/>
        <v>11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4</v>
      </c>
      <c r="IE265" s="1">
        <v>0</v>
      </c>
      <c r="IF265" s="1">
        <v>0</v>
      </c>
      <c r="IG265" s="1">
        <v>0</v>
      </c>
      <c r="IH265" s="1">
        <v>0</v>
      </c>
      <c r="IM265" s="8"/>
      <c r="IN265" s="8">
        <f t="shared" si="169"/>
        <v>7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1</v>
      </c>
      <c r="MF265" s="1">
        <v>1</v>
      </c>
      <c r="MG265" s="1">
        <v>0</v>
      </c>
      <c r="MH265" s="1">
        <v>0</v>
      </c>
      <c r="MM265" s="8"/>
      <c r="MN265" s="8">
        <f t="shared" si="177"/>
        <v>6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15</v>
      </c>
      <c r="O266" s="1">
        <v>28</v>
      </c>
      <c r="P266" s="1">
        <v>8</v>
      </c>
      <c r="Q266" s="1">
        <v>1</v>
      </c>
      <c r="R266" s="1">
        <v>2</v>
      </c>
      <c r="W266" s="8"/>
      <c r="X266" s="32">
        <f t="shared" si="152"/>
        <v>126</v>
      </c>
      <c r="Y266" s="6">
        <v>17</v>
      </c>
      <c r="Z266" s="1">
        <v>23</v>
      </c>
      <c r="AA266" s="1">
        <v>4</v>
      </c>
      <c r="AB266" s="1">
        <v>13</v>
      </c>
      <c r="AC266" s="1">
        <v>6</v>
      </c>
      <c r="AD266" s="1">
        <v>2</v>
      </c>
      <c r="AE266" s="1">
        <v>5</v>
      </c>
      <c r="AF266" s="1">
        <v>9</v>
      </c>
      <c r="AG266" s="1">
        <v>1</v>
      </c>
      <c r="AH266" s="1">
        <v>2</v>
      </c>
      <c r="AI266" s="1">
        <v>1</v>
      </c>
      <c r="AJ266" s="1">
        <v>0</v>
      </c>
      <c r="AK266" s="1">
        <v>0</v>
      </c>
      <c r="AL266" s="1">
        <v>1</v>
      </c>
      <c r="AW266" s="32">
        <f t="shared" si="153"/>
        <v>34</v>
      </c>
      <c r="AX266" s="32">
        <f t="shared" si="154"/>
        <v>50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2</v>
      </c>
      <c r="BE266" s="1">
        <v>1</v>
      </c>
      <c r="BF266" s="1">
        <v>1</v>
      </c>
      <c r="BG266" s="1">
        <v>1</v>
      </c>
      <c r="BH266" s="1">
        <v>2</v>
      </c>
      <c r="BI266" s="1">
        <v>0</v>
      </c>
      <c r="BJ266" s="1">
        <v>0</v>
      </c>
      <c r="BK266" s="1">
        <v>0</v>
      </c>
      <c r="BL266" s="1">
        <v>1</v>
      </c>
      <c r="BW266" s="32">
        <f t="shared" si="155"/>
        <v>9</v>
      </c>
      <c r="BX266" s="32">
        <f t="shared" si="156"/>
        <v>13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3</v>
      </c>
      <c r="CE266" s="1">
        <v>5</v>
      </c>
      <c r="CF266" s="1">
        <v>7</v>
      </c>
      <c r="CG266" s="1">
        <v>0</v>
      </c>
      <c r="CH266" s="1">
        <v>2</v>
      </c>
      <c r="CI266" s="1">
        <v>0</v>
      </c>
      <c r="CJ266" s="1">
        <v>0</v>
      </c>
      <c r="CK266" s="1">
        <v>0</v>
      </c>
      <c r="CL266" s="1">
        <v>0</v>
      </c>
      <c r="CW266" s="32">
        <f t="shared" si="157"/>
        <v>7</v>
      </c>
      <c r="CX266" s="32">
        <f t="shared" si="158"/>
        <v>13</v>
      </c>
      <c r="CY266" s="6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M266" s="8"/>
      <c r="HN266" s="8">
        <f t="shared" si="167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1</v>
      </c>
      <c r="MM266" s="8"/>
      <c r="MN266" s="8">
        <f t="shared" si="177"/>
        <v>1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1</v>
      </c>
      <c r="P267" s="1">
        <v>1</v>
      </c>
      <c r="Q267" s="1">
        <v>0</v>
      </c>
      <c r="R267" s="1">
        <v>0</v>
      </c>
      <c r="W267" s="8"/>
      <c r="X267" s="32">
        <f t="shared" si="152"/>
        <v>10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1</v>
      </c>
      <c r="AG267" s="1">
        <v>1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W267" s="32">
        <f t="shared" si="153"/>
        <v>3</v>
      </c>
      <c r="AX267" s="32">
        <f t="shared" si="154"/>
        <v>5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W267" s="32">
        <f t="shared" si="155"/>
        <v>2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F267" s="1">
        <v>0</v>
      </c>
      <c r="HG267" s="1">
        <v>0</v>
      </c>
      <c r="HH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1</v>
      </c>
      <c r="P268" s="1">
        <v>1</v>
      </c>
      <c r="Q268" s="1">
        <v>0</v>
      </c>
      <c r="R268" s="1">
        <v>0</v>
      </c>
      <c r="W268" s="8"/>
      <c r="X268" s="32">
        <f t="shared" si="152"/>
        <v>11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1</v>
      </c>
      <c r="AI268" s="1">
        <v>0</v>
      </c>
      <c r="AJ268" s="1">
        <v>0</v>
      </c>
      <c r="AK268" s="1">
        <v>0</v>
      </c>
      <c r="AL268" s="1">
        <v>0</v>
      </c>
      <c r="AW268" s="32">
        <f t="shared" si="153"/>
        <v>4</v>
      </c>
      <c r="AX268" s="32">
        <f t="shared" si="154"/>
        <v>3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1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W268" s="32">
        <f t="shared" si="155"/>
        <v>0</v>
      </c>
      <c r="BX268" s="32">
        <f t="shared" si="156"/>
        <v>4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M268" s="8"/>
      <c r="HN268" s="8">
        <f t="shared" si="167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M268" s="8"/>
      <c r="IN268" s="8">
        <f t="shared" si="169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48</v>
      </c>
      <c r="N269" s="1">
        <v>11</v>
      </c>
      <c r="O269" s="1">
        <v>17</v>
      </c>
      <c r="P269" s="1">
        <v>5</v>
      </c>
      <c r="Q269" s="1">
        <v>15</v>
      </c>
      <c r="R269" s="1">
        <v>1</v>
      </c>
      <c r="W269" s="8"/>
      <c r="X269" s="32">
        <f t="shared" si="152"/>
        <v>212</v>
      </c>
      <c r="Y269" s="6">
        <v>36</v>
      </c>
      <c r="Z269" s="1">
        <v>26</v>
      </c>
      <c r="AA269" s="1">
        <v>12</v>
      </c>
      <c r="AB269" s="1">
        <v>12</v>
      </c>
      <c r="AC269" s="1">
        <v>6</v>
      </c>
      <c r="AD269" s="1">
        <v>2</v>
      </c>
      <c r="AE269" s="1">
        <v>6</v>
      </c>
      <c r="AF269" s="1">
        <v>3</v>
      </c>
      <c r="AG269" s="1">
        <v>3</v>
      </c>
      <c r="AH269" s="1">
        <v>0</v>
      </c>
      <c r="AI269" s="1">
        <v>6</v>
      </c>
      <c r="AJ269" s="1">
        <v>3</v>
      </c>
      <c r="AK269" s="1">
        <v>0</v>
      </c>
      <c r="AL269" s="1">
        <v>1</v>
      </c>
      <c r="AW269" s="32">
        <f t="shared" si="153"/>
        <v>69</v>
      </c>
      <c r="AX269" s="32">
        <f t="shared" si="154"/>
        <v>47</v>
      </c>
      <c r="AY269" s="6">
        <v>17</v>
      </c>
      <c r="AZ269" s="1">
        <v>21</v>
      </c>
      <c r="BA269" s="1">
        <v>5</v>
      </c>
      <c r="BB269" s="1">
        <v>9</v>
      </c>
      <c r="BC269" s="1">
        <v>1</v>
      </c>
      <c r="BD269" s="1">
        <v>0</v>
      </c>
      <c r="BE269" s="1">
        <v>1</v>
      </c>
      <c r="BF269" s="1">
        <v>3</v>
      </c>
      <c r="BG269" s="1">
        <v>1</v>
      </c>
      <c r="BH269" s="1">
        <v>0</v>
      </c>
      <c r="BI269" s="1">
        <v>3</v>
      </c>
      <c r="BJ269" s="1">
        <v>2</v>
      </c>
      <c r="BK269" s="1">
        <v>0</v>
      </c>
      <c r="BL269" s="1">
        <v>0</v>
      </c>
      <c r="BW269" s="32">
        <f t="shared" si="155"/>
        <v>28</v>
      </c>
      <c r="BX269" s="32">
        <f t="shared" si="156"/>
        <v>35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3</v>
      </c>
      <c r="CF269" s="1">
        <v>1</v>
      </c>
      <c r="CG269" s="1">
        <v>0</v>
      </c>
      <c r="CH269" s="1">
        <v>1</v>
      </c>
      <c r="CI269" s="1">
        <v>1</v>
      </c>
      <c r="CJ269" s="1">
        <v>0</v>
      </c>
      <c r="CK269" s="1">
        <v>0</v>
      </c>
      <c r="CL269" s="1">
        <v>0</v>
      </c>
      <c r="CW269" s="32">
        <f t="shared" si="157"/>
        <v>21</v>
      </c>
      <c r="CX269" s="32">
        <f t="shared" si="158"/>
        <v>12</v>
      </c>
      <c r="CY269" s="6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Z269" s="8"/>
      <c r="HA269" s="36">
        <f t="shared" si="166"/>
        <v>0</v>
      </c>
      <c r="HB269" s="1">
        <v>81</v>
      </c>
      <c r="HC269" s="1">
        <v>22</v>
      </c>
      <c r="HD269" s="1">
        <v>13</v>
      </c>
      <c r="HE269" s="1">
        <v>20</v>
      </c>
      <c r="HF269" s="1">
        <v>6</v>
      </c>
      <c r="HG269" s="1">
        <v>6</v>
      </c>
      <c r="HH269" s="1">
        <v>5</v>
      </c>
      <c r="HM269" s="8"/>
      <c r="HN269" s="8">
        <f t="shared" si="167"/>
        <v>153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Z269" s="8"/>
      <c r="IA269" s="8">
        <f t="shared" si="168"/>
        <v>0</v>
      </c>
      <c r="IB269" s="1">
        <v>19</v>
      </c>
      <c r="IC269" s="1">
        <v>0</v>
      </c>
      <c r="ID269" s="1">
        <v>1</v>
      </c>
      <c r="IE269" s="1">
        <v>6</v>
      </c>
      <c r="IF269" s="1">
        <v>3</v>
      </c>
      <c r="IG269" s="1">
        <v>1</v>
      </c>
      <c r="IH269" s="1">
        <v>2</v>
      </c>
      <c r="IM269" s="8"/>
      <c r="IN269" s="8">
        <f t="shared" si="169"/>
        <v>32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U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5</v>
      </c>
      <c r="MF269" s="1">
        <v>3</v>
      </c>
      <c r="MG269" s="1">
        <v>6</v>
      </c>
      <c r="MH269" s="1">
        <v>3</v>
      </c>
      <c r="MM269" s="8"/>
      <c r="MN269" s="8">
        <f t="shared" si="177"/>
        <v>42</v>
      </c>
      <c r="MO269" s="1">
        <v>3</v>
      </c>
      <c r="MP269" s="1">
        <v>1</v>
      </c>
      <c r="MQ269" s="1">
        <v>0</v>
      </c>
      <c r="MR269" s="1">
        <v>0</v>
      </c>
      <c r="MS269" s="1">
        <v>0</v>
      </c>
      <c r="MT269" s="1">
        <v>0</v>
      </c>
      <c r="MU269" s="1">
        <v>1</v>
      </c>
      <c r="MZ269" s="8"/>
      <c r="NA269" s="8">
        <f t="shared" si="178"/>
        <v>5</v>
      </c>
      <c r="NB269" s="1">
        <v>0</v>
      </c>
      <c r="NC269" s="1">
        <v>0</v>
      </c>
      <c r="ND269" s="1">
        <v>0</v>
      </c>
      <c r="NE269" s="1">
        <v>1</v>
      </c>
      <c r="NF269" s="1">
        <v>0</v>
      </c>
      <c r="NG269" s="1">
        <v>0</v>
      </c>
      <c r="NH269" s="1">
        <v>0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4</v>
      </c>
      <c r="O270" s="1">
        <v>0</v>
      </c>
      <c r="P270" s="1">
        <v>2</v>
      </c>
      <c r="Q270" s="1">
        <v>8</v>
      </c>
      <c r="R270" s="1">
        <v>0</v>
      </c>
      <c r="W270" s="8"/>
      <c r="X270" s="32">
        <f t="shared" si="152"/>
        <v>45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2</v>
      </c>
      <c r="AE270" s="1">
        <v>0</v>
      </c>
      <c r="AF270" s="1">
        <v>0</v>
      </c>
      <c r="AG270" s="1">
        <v>2</v>
      </c>
      <c r="AH270" s="1">
        <v>0</v>
      </c>
      <c r="AI270" s="1">
        <v>2</v>
      </c>
      <c r="AJ270" s="1">
        <v>1</v>
      </c>
      <c r="AK270" s="1">
        <v>0</v>
      </c>
      <c r="AL270" s="1">
        <v>0</v>
      </c>
      <c r="AW270" s="32">
        <f t="shared" si="153"/>
        <v>14</v>
      </c>
      <c r="AX270" s="32">
        <f t="shared" si="154"/>
        <v>12</v>
      </c>
      <c r="AY270" s="6">
        <v>3</v>
      </c>
      <c r="AZ270" s="1">
        <v>2</v>
      </c>
      <c r="BA270" s="1">
        <v>5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2</v>
      </c>
      <c r="BJ270" s="1">
        <v>2</v>
      </c>
      <c r="BK270" s="1">
        <v>0</v>
      </c>
      <c r="BL270" s="1">
        <v>0</v>
      </c>
      <c r="BW270" s="32">
        <f t="shared" si="155"/>
        <v>11</v>
      </c>
      <c r="BX270" s="32">
        <f t="shared" si="156"/>
        <v>5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1</v>
      </c>
      <c r="CK270" s="1">
        <v>0</v>
      </c>
      <c r="CL270" s="1">
        <v>0</v>
      </c>
      <c r="CW270" s="32">
        <f t="shared" si="157"/>
        <v>1</v>
      </c>
      <c r="CX270" s="32">
        <f t="shared" si="158"/>
        <v>2</v>
      </c>
      <c r="CY270" s="6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2</v>
      </c>
      <c r="HE270" s="1">
        <v>0</v>
      </c>
      <c r="HF270" s="1">
        <v>2</v>
      </c>
      <c r="HG270" s="1">
        <v>0</v>
      </c>
      <c r="HH270" s="1">
        <v>0</v>
      </c>
      <c r="HM270" s="8"/>
      <c r="HN270" s="8">
        <f t="shared" si="167"/>
        <v>4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4</v>
      </c>
      <c r="P271" s="1">
        <v>5</v>
      </c>
      <c r="Q271" s="1">
        <v>9</v>
      </c>
      <c r="R271" s="1">
        <v>0</v>
      </c>
      <c r="W271" s="8"/>
      <c r="X271" s="32">
        <f t="shared" si="152"/>
        <v>108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2</v>
      </c>
      <c r="AF271" s="1">
        <v>1</v>
      </c>
      <c r="AG271" s="1">
        <v>0</v>
      </c>
      <c r="AH271" s="1">
        <v>0</v>
      </c>
      <c r="AI271" s="1">
        <v>1</v>
      </c>
      <c r="AJ271" s="1">
        <v>3</v>
      </c>
      <c r="AK271" s="1">
        <v>0</v>
      </c>
      <c r="AL271" s="1">
        <v>0</v>
      </c>
      <c r="AW271" s="32">
        <f t="shared" si="153"/>
        <v>28</v>
      </c>
      <c r="AX271" s="32">
        <f t="shared" si="154"/>
        <v>25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1</v>
      </c>
      <c r="BF271" s="1">
        <v>0</v>
      </c>
      <c r="BG271" s="1">
        <v>3</v>
      </c>
      <c r="BH271" s="1">
        <v>1</v>
      </c>
      <c r="BI271" s="1">
        <v>0</v>
      </c>
      <c r="BJ271" s="1">
        <v>1</v>
      </c>
      <c r="BK271" s="1">
        <v>0</v>
      </c>
      <c r="BL271" s="1">
        <v>0</v>
      </c>
      <c r="BW271" s="32">
        <f t="shared" si="155"/>
        <v>20</v>
      </c>
      <c r="BX271" s="32">
        <f t="shared" si="156"/>
        <v>16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G271" s="1">
        <v>1</v>
      </c>
      <c r="CH271" s="1">
        <v>0</v>
      </c>
      <c r="CI271" s="1">
        <v>2</v>
      </c>
      <c r="CJ271" s="1">
        <v>2</v>
      </c>
      <c r="CK271" s="1">
        <v>0</v>
      </c>
      <c r="CL271" s="1">
        <v>0</v>
      </c>
      <c r="CW271" s="32">
        <f t="shared" si="157"/>
        <v>11</v>
      </c>
      <c r="CX271" s="32">
        <f t="shared" si="158"/>
        <v>8</v>
      </c>
      <c r="CY271" s="6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1</v>
      </c>
      <c r="HF271" s="1">
        <v>0</v>
      </c>
      <c r="HG271" s="1">
        <v>9</v>
      </c>
      <c r="HH271" s="1">
        <v>0</v>
      </c>
      <c r="HM271" s="8"/>
      <c r="HN271" s="8">
        <f t="shared" si="167"/>
        <v>28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F271" s="1">
        <v>0</v>
      </c>
      <c r="IG271" s="1">
        <v>0</v>
      </c>
      <c r="IH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U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F271" s="1">
        <v>0</v>
      </c>
      <c r="MG271" s="1">
        <v>5</v>
      </c>
      <c r="MH271" s="1">
        <v>0</v>
      </c>
      <c r="MM271" s="8"/>
      <c r="MN271" s="8">
        <f t="shared" si="177"/>
        <v>23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45</v>
      </c>
      <c r="N272" s="1">
        <v>60</v>
      </c>
      <c r="O272" s="1">
        <v>52</v>
      </c>
      <c r="P272" s="1">
        <v>52</v>
      </c>
      <c r="Q272" s="1">
        <v>22</v>
      </c>
      <c r="R272" s="1">
        <v>3</v>
      </c>
      <c r="W272" s="8"/>
      <c r="X272" s="32">
        <f t="shared" si="152"/>
        <v>283</v>
      </c>
      <c r="Y272" s="6">
        <v>9</v>
      </c>
      <c r="Z272" s="1">
        <v>16</v>
      </c>
      <c r="AA272" s="1">
        <v>9</v>
      </c>
      <c r="AB272" s="1">
        <v>15</v>
      </c>
      <c r="AC272" s="1">
        <v>14</v>
      </c>
      <c r="AD272" s="1">
        <v>18</v>
      </c>
      <c r="AE272" s="1">
        <v>21</v>
      </c>
      <c r="AF272" s="1">
        <v>16</v>
      </c>
      <c r="AG272" s="1">
        <v>20</v>
      </c>
      <c r="AH272" s="1">
        <v>14</v>
      </c>
      <c r="AI272" s="1">
        <v>5</v>
      </c>
      <c r="AJ272" s="1">
        <v>6</v>
      </c>
      <c r="AK272" s="1">
        <v>0</v>
      </c>
      <c r="AL272" s="1">
        <v>1</v>
      </c>
      <c r="AW272" s="32">
        <f t="shared" si="153"/>
        <v>78</v>
      </c>
      <c r="AX272" s="32">
        <f t="shared" si="154"/>
        <v>86</v>
      </c>
      <c r="AY272" s="6">
        <v>8</v>
      </c>
      <c r="AZ272" s="1">
        <v>12</v>
      </c>
      <c r="BA272" s="1">
        <v>10</v>
      </c>
      <c r="BB272" s="1">
        <v>8</v>
      </c>
      <c r="BC272" s="1">
        <v>9</v>
      </c>
      <c r="BD272" s="1">
        <v>9</v>
      </c>
      <c r="BE272" s="1">
        <v>4</v>
      </c>
      <c r="BF272" s="1">
        <v>7</v>
      </c>
      <c r="BG272" s="1">
        <v>8</v>
      </c>
      <c r="BH272" s="1">
        <v>8</v>
      </c>
      <c r="BI272" s="1">
        <v>3</v>
      </c>
      <c r="BJ272" s="1">
        <v>4</v>
      </c>
      <c r="BK272" s="1">
        <v>1</v>
      </c>
      <c r="BL272" s="1">
        <v>0</v>
      </c>
      <c r="BW272" s="32">
        <f t="shared" si="155"/>
        <v>43</v>
      </c>
      <c r="BX272" s="32">
        <f t="shared" si="156"/>
        <v>48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3</v>
      </c>
      <c r="CG272" s="1">
        <v>1</v>
      </c>
      <c r="CH272" s="1">
        <v>1</v>
      </c>
      <c r="CI272" s="1">
        <v>2</v>
      </c>
      <c r="CJ272" s="1">
        <v>2</v>
      </c>
      <c r="CK272" s="1">
        <v>0</v>
      </c>
      <c r="CL272" s="1">
        <v>1</v>
      </c>
      <c r="CW272" s="32">
        <f t="shared" si="157"/>
        <v>12</v>
      </c>
      <c r="CX272" s="32">
        <f t="shared" si="158"/>
        <v>16</v>
      </c>
      <c r="CY272" s="6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11</v>
      </c>
      <c r="DP272" s="1">
        <v>0</v>
      </c>
      <c r="DQ272" s="1">
        <v>0</v>
      </c>
      <c r="DR272" s="1">
        <v>0</v>
      </c>
      <c r="DW272" s="8"/>
      <c r="DX272" s="32">
        <f t="shared" si="160"/>
        <v>71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P272" s="1">
        <v>1</v>
      </c>
      <c r="EQ272" s="1">
        <v>0</v>
      </c>
      <c r="ER272" s="1">
        <v>0</v>
      </c>
      <c r="EW272" s="8"/>
      <c r="EX272" s="36">
        <f t="shared" si="162"/>
        <v>3</v>
      </c>
      <c r="EY272" s="15">
        <f t="shared" si="148"/>
        <v>74</v>
      </c>
      <c r="EZ272" s="10">
        <f t="shared" si="149"/>
        <v>67.58031488566381</v>
      </c>
      <c r="FA272" s="11">
        <f t="shared" si="150"/>
        <v>109.49934182046559</v>
      </c>
      <c r="FB272" s="6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7</v>
      </c>
      <c r="HF272" s="1">
        <v>6</v>
      </c>
      <c r="HG272" s="1">
        <v>2</v>
      </c>
      <c r="HH272" s="1">
        <v>0</v>
      </c>
      <c r="HM272" s="8"/>
      <c r="HN272" s="8">
        <f t="shared" si="167"/>
        <v>59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5</v>
      </c>
      <c r="IF272" s="1">
        <v>5</v>
      </c>
      <c r="IG272" s="1">
        <v>0</v>
      </c>
      <c r="IH272" s="1">
        <v>0</v>
      </c>
      <c r="IM272" s="8"/>
      <c r="IN272" s="8">
        <f t="shared" si="169"/>
        <v>25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10</v>
      </c>
      <c r="MF272" s="1">
        <v>5</v>
      </c>
      <c r="MG272" s="1">
        <v>3</v>
      </c>
      <c r="MH272" s="1">
        <v>3</v>
      </c>
      <c r="MM272" s="8"/>
      <c r="MN272" s="8">
        <f t="shared" si="177"/>
        <v>55</v>
      </c>
      <c r="MO272" s="1">
        <v>0</v>
      </c>
      <c r="MP272" s="1">
        <v>0</v>
      </c>
      <c r="MQ272" s="1">
        <v>0</v>
      </c>
      <c r="MR272" s="1">
        <v>1</v>
      </c>
      <c r="MS272" s="1">
        <v>0</v>
      </c>
      <c r="MT272" s="1">
        <v>0</v>
      </c>
      <c r="MU272" s="1">
        <v>0</v>
      </c>
      <c r="MZ272" s="8"/>
      <c r="NA272" s="8">
        <f t="shared" si="178"/>
        <v>1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7</v>
      </c>
      <c r="P273" s="1">
        <v>21</v>
      </c>
      <c r="Q273" s="1">
        <v>2</v>
      </c>
      <c r="R273" s="1">
        <v>0</v>
      </c>
      <c r="W273" s="8"/>
      <c r="X273" s="32">
        <f t="shared" si="152"/>
        <v>78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3</v>
      </c>
      <c r="AF273" s="1">
        <v>4</v>
      </c>
      <c r="AG273" s="1">
        <v>4</v>
      </c>
      <c r="AH273" s="1">
        <v>4</v>
      </c>
      <c r="AI273" s="1">
        <v>1</v>
      </c>
      <c r="AJ273" s="1">
        <v>0</v>
      </c>
      <c r="AK273" s="1">
        <v>0</v>
      </c>
      <c r="AL273" s="1">
        <v>0</v>
      </c>
      <c r="AW273" s="32">
        <f t="shared" si="153"/>
        <v>23</v>
      </c>
      <c r="AX273" s="32">
        <f t="shared" si="154"/>
        <v>22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G273" s="1">
        <v>3</v>
      </c>
      <c r="BH273" s="1">
        <v>6</v>
      </c>
      <c r="BI273" s="1">
        <v>0</v>
      </c>
      <c r="BJ273" s="1">
        <v>0</v>
      </c>
      <c r="BK273" s="1">
        <v>0</v>
      </c>
      <c r="BL273" s="1">
        <v>0</v>
      </c>
      <c r="BW273" s="32">
        <f t="shared" si="155"/>
        <v>12</v>
      </c>
      <c r="BX273" s="32">
        <f t="shared" si="156"/>
        <v>12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G273" s="1">
        <v>3</v>
      </c>
      <c r="CH273" s="1">
        <v>1</v>
      </c>
      <c r="CI273" s="1">
        <v>0</v>
      </c>
      <c r="CJ273" s="1">
        <v>1</v>
      </c>
      <c r="CK273" s="1">
        <v>0</v>
      </c>
      <c r="CL273" s="1">
        <v>0</v>
      </c>
      <c r="CW273" s="32">
        <f t="shared" si="157"/>
        <v>5</v>
      </c>
      <c r="CX273" s="32">
        <f t="shared" si="158"/>
        <v>4</v>
      </c>
      <c r="CY273" s="6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F273" s="1">
        <v>6</v>
      </c>
      <c r="MG273" s="1">
        <v>0</v>
      </c>
      <c r="MH273" s="1">
        <v>0</v>
      </c>
      <c r="MM273" s="8"/>
      <c r="MN273" s="8">
        <f t="shared" si="177"/>
        <v>13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2</v>
      </c>
      <c r="P274" s="1">
        <v>3</v>
      </c>
      <c r="Q274" s="1">
        <v>5</v>
      </c>
      <c r="R274" s="1">
        <v>0</v>
      </c>
      <c r="W274" s="8"/>
      <c r="X274" s="32">
        <f t="shared" si="152"/>
        <v>60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1</v>
      </c>
      <c r="AF274" s="1">
        <v>0</v>
      </c>
      <c r="AG274" s="1">
        <v>1</v>
      </c>
      <c r="AH274" s="1">
        <v>0</v>
      </c>
      <c r="AI274" s="1">
        <v>1</v>
      </c>
      <c r="AJ274" s="1">
        <v>1</v>
      </c>
      <c r="AK274" s="1">
        <v>0</v>
      </c>
      <c r="AL274" s="1">
        <v>0</v>
      </c>
      <c r="AW274" s="32">
        <f t="shared" si="153"/>
        <v>16</v>
      </c>
      <c r="AX274" s="32">
        <f t="shared" si="154"/>
        <v>11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G274" s="1">
        <v>0</v>
      </c>
      <c r="BH274" s="1">
        <v>1</v>
      </c>
      <c r="BI274" s="1">
        <v>2</v>
      </c>
      <c r="BJ274" s="1">
        <v>0</v>
      </c>
      <c r="BK274" s="1">
        <v>0</v>
      </c>
      <c r="BL274" s="1">
        <v>0</v>
      </c>
      <c r="BW274" s="32">
        <f t="shared" si="155"/>
        <v>10</v>
      </c>
      <c r="BX274" s="32">
        <f t="shared" si="156"/>
        <v>12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1</v>
      </c>
      <c r="CG274" s="1">
        <v>0</v>
      </c>
      <c r="CH274" s="1">
        <v>1</v>
      </c>
      <c r="CI274" s="1">
        <v>1</v>
      </c>
      <c r="CJ274" s="1">
        <v>0</v>
      </c>
      <c r="CK274" s="1">
        <v>0</v>
      </c>
      <c r="CL274" s="1">
        <v>0</v>
      </c>
      <c r="CW274" s="32">
        <f t="shared" si="157"/>
        <v>6</v>
      </c>
      <c r="CX274" s="32">
        <f t="shared" si="158"/>
        <v>5</v>
      </c>
      <c r="CY274" s="6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F274" s="1">
        <v>3</v>
      </c>
      <c r="HG274" s="1">
        <v>0</v>
      </c>
      <c r="HH274" s="1">
        <v>0</v>
      </c>
      <c r="HM274" s="8"/>
      <c r="HN274" s="8">
        <f t="shared" si="167"/>
        <v>32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F274" s="1">
        <v>1</v>
      </c>
      <c r="IG274" s="1">
        <v>0</v>
      </c>
      <c r="IH274" s="1">
        <v>0</v>
      </c>
      <c r="IM274" s="8"/>
      <c r="IN274" s="8">
        <f t="shared" si="169"/>
        <v>8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U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117</v>
      </c>
      <c r="N275" s="1">
        <v>94</v>
      </c>
      <c r="O275" s="1">
        <v>70</v>
      </c>
      <c r="P275" s="1">
        <v>82</v>
      </c>
      <c r="Q275" s="1">
        <v>74</v>
      </c>
      <c r="R275" s="1">
        <v>54</v>
      </c>
      <c r="W275" s="8"/>
      <c r="X275" s="32">
        <f t="shared" si="152"/>
        <v>696</v>
      </c>
      <c r="Y275" s="6">
        <v>53</v>
      </c>
      <c r="Z275" s="1">
        <v>56</v>
      </c>
      <c r="AA275" s="1">
        <v>25</v>
      </c>
      <c r="AB275" s="1">
        <v>38</v>
      </c>
      <c r="AC275" s="1">
        <v>19</v>
      </c>
      <c r="AD275" s="1">
        <v>36</v>
      </c>
      <c r="AE275" s="1">
        <v>18</v>
      </c>
      <c r="AF275" s="1">
        <v>20</v>
      </c>
      <c r="AG275" s="1">
        <v>29</v>
      </c>
      <c r="AH275" s="1">
        <v>22</v>
      </c>
      <c r="AI275" s="1">
        <v>24</v>
      </c>
      <c r="AJ275" s="1">
        <v>31</v>
      </c>
      <c r="AK275" s="1">
        <v>21</v>
      </c>
      <c r="AL275" s="1">
        <v>19</v>
      </c>
      <c r="AW275" s="32">
        <f t="shared" si="153"/>
        <v>189</v>
      </c>
      <c r="AX275" s="32">
        <f t="shared" si="154"/>
        <v>222</v>
      </c>
      <c r="AY275" s="6">
        <v>28</v>
      </c>
      <c r="AZ275" s="1">
        <v>42</v>
      </c>
      <c r="BA275" s="1">
        <v>12</v>
      </c>
      <c r="BB275" s="1">
        <v>17</v>
      </c>
      <c r="BC275" s="1">
        <v>9</v>
      </c>
      <c r="BD275" s="1">
        <v>18</v>
      </c>
      <c r="BE275" s="1">
        <v>8</v>
      </c>
      <c r="BF275" s="1">
        <v>11</v>
      </c>
      <c r="BG275" s="1">
        <v>6</v>
      </c>
      <c r="BH275" s="1">
        <v>14</v>
      </c>
      <c r="BI275" s="1">
        <v>8</v>
      </c>
      <c r="BJ275" s="1">
        <v>8</v>
      </c>
      <c r="BK275" s="1">
        <v>4</v>
      </c>
      <c r="BL275" s="1">
        <v>6</v>
      </c>
      <c r="BW275" s="32">
        <f t="shared" si="155"/>
        <v>75</v>
      </c>
      <c r="BX275" s="32">
        <f t="shared" si="156"/>
        <v>116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8</v>
      </c>
      <c r="CF275" s="1">
        <v>5</v>
      </c>
      <c r="CG275" s="1">
        <v>6</v>
      </c>
      <c r="CH275" s="1">
        <v>5</v>
      </c>
      <c r="CI275" s="1">
        <v>2</v>
      </c>
      <c r="CJ275" s="1">
        <v>1</v>
      </c>
      <c r="CK275" s="1">
        <v>1</v>
      </c>
      <c r="CL275" s="1">
        <v>3</v>
      </c>
      <c r="CW275" s="32">
        <f t="shared" si="157"/>
        <v>42</v>
      </c>
      <c r="CX275" s="32">
        <f t="shared" si="158"/>
        <v>52</v>
      </c>
      <c r="CY275" s="6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36</v>
      </c>
      <c r="HF275" s="1">
        <v>32</v>
      </c>
      <c r="HG275" s="1">
        <v>26</v>
      </c>
      <c r="HH275" s="1">
        <v>15</v>
      </c>
      <c r="HM275" s="8"/>
      <c r="HN275" s="8">
        <f t="shared" si="167"/>
        <v>268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35</v>
      </c>
      <c r="IF275" s="1">
        <v>33</v>
      </c>
      <c r="IG275" s="1">
        <v>25</v>
      </c>
      <c r="IH275" s="1">
        <v>16</v>
      </c>
      <c r="IM275" s="8"/>
      <c r="IN275" s="8">
        <f t="shared" si="169"/>
        <v>244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U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30</v>
      </c>
      <c r="MF275" s="1">
        <v>19</v>
      </c>
      <c r="MG275" s="1">
        <v>25</v>
      </c>
      <c r="MH275" s="1">
        <v>7</v>
      </c>
      <c r="MM275" s="8"/>
      <c r="MN275" s="8">
        <f t="shared" si="177"/>
        <v>219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1</v>
      </c>
      <c r="MU275" s="1">
        <v>0</v>
      </c>
      <c r="MZ275" s="8"/>
      <c r="NA275" s="8">
        <f t="shared" si="178"/>
        <v>1</v>
      </c>
      <c r="NB275" s="1">
        <v>0</v>
      </c>
      <c r="NC275" s="1">
        <v>1</v>
      </c>
      <c r="ND275" s="1">
        <v>0</v>
      </c>
      <c r="NE275" s="1">
        <v>0</v>
      </c>
      <c r="NF275" s="1">
        <v>1</v>
      </c>
      <c r="NG275" s="1">
        <v>0</v>
      </c>
      <c r="NH275" s="1">
        <v>0</v>
      </c>
      <c r="NM275" s="8"/>
      <c r="NN275" s="8">
        <f t="shared" si="179"/>
        <v>2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22</v>
      </c>
      <c r="N276" s="1">
        <v>13</v>
      </c>
      <c r="O276" s="1">
        <v>8</v>
      </c>
      <c r="P276" s="1">
        <v>12</v>
      </c>
      <c r="Q276" s="1">
        <v>6</v>
      </c>
      <c r="R276" s="1">
        <v>1</v>
      </c>
      <c r="W276" s="8"/>
      <c r="X276" s="32">
        <f t="shared" si="152"/>
        <v>87</v>
      </c>
      <c r="Y276" s="6">
        <v>5</v>
      </c>
      <c r="Z276" s="1">
        <v>8</v>
      </c>
      <c r="AA276" s="1">
        <v>7</v>
      </c>
      <c r="AB276" s="1">
        <v>10</v>
      </c>
      <c r="AC276" s="1">
        <v>3</v>
      </c>
      <c r="AD276" s="1">
        <v>2</v>
      </c>
      <c r="AE276" s="1">
        <v>1</v>
      </c>
      <c r="AF276" s="1">
        <v>3</v>
      </c>
      <c r="AG276" s="1">
        <v>4</v>
      </c>
      <c r="AH276" s="1">
        <v>0</v>
      </c>
      <c r="AI276" s="1">
        <v>3</v>
      </c>
      <c r="AJ276" s="1">
        <v>2</v>
      </c>
      <c r="AK276" s="1">
        <v>0</v>
      </c>
      <c r="AL276" s="1">
        <v>1</v>
      </c>
      <c r="AW276" s="32">
        <f t="shared" si="153"/>
        <v>23</v>
      </c>
      <c r="AX276" s="32">
        <f t="shared" si="154"/>
        <v>26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1</v>
      </c>
      <c r="BF276" s="1">
        <v>1</v>
      </c>
      <c r="BG276" s="1">
        <v>2</v>
      </c>
      <c r="BH276" s="1">
        <v>2</v>
      </c>
      <c r="BI276" s="1">
        <v>1</v>
      </c>
      <c r="BJ276" s="1">
        <v>0</v>
      </c>
      <c r="BK276" s="1">
        <v>0</v>
      </c>
      <c r="BL276" s="1">
        <v>0</v>
      </c>
      <c r="BW276" s="32">
        <f t="shared" si="155"/>
        <v>15</v>
      </c>
      <c r="BX276" s="32">
        <f t="shared" si="156"/>
        <v>10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2</v>
      </c>
      <c r="CF276" s="1">
        <v>0</v>
      </c>
      <c r="CG276" s="1">
        <v>1</v>
      </c>
      <c r="CH276" s="1">
        <v>3</v>
      </c>
      <c r="CI276" s="1">
        <v>0</v>
      </c>
      <c r="CJ276" s="1">
        <v>0</v>
      </c>
      <c r="CK276" s="1">
        <v>0</v>
      </c>
      <c r="CL276" s="1">
        <v>0</v>
      </c>
      <c r="CW276" s="32">
        <f t="shared" si="157"/>
        <v>6</v>
      </c>
      <c r="CX276" s="32">
        <f t="shared" si="158"/>
        <v>7</v>
      </c>
      <c r="CY276" s="6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16</v>
      </c>
      <c r="HF276" s="1">
        <v>14</v>
      </c>
      <c r="HG276" s="1">
        <v>11</v>
      </c>
      <c r="HH276" s="1">
        <v>0</v>
      </c>
      <c r="HM276" s="8"/>
      <c r="HN276" s="8">
        <f t="shared" si="167"/>
        <v>74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13</v>
      </c>
      <c r="IF276" s="1">
        <v>17</v>
      </c>
      <c r="IG276" s="1">
        <v>12</v>
      </c>
      <c r="IH276" s="1">
        <v>1</v>
      </c>
      <c r="IM276" s="8"/>
      <c r="IN276" s="8">
        <f t="shared" si="169"/>
        <v>72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9</v>
      </c>
      <c r="MF276" s="1">
        <v>11</v>
      </c>
      <c r="MG276" s="1">
        <v>10</v>
      </c>
      <c r="MH276" s="1">
        <v>0</v>
      </c>
      <c r="MM276" s="8"/>
      <c r="MN276" s="8">
        <f t="shared" si="177"/>
        <v>54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1</v>
      </c>
      <c r="P277" s="1">
        <v>15</v>
      </c>
      <c r="Q277" s="1">
        <v>0</v>
      </c>
      <c r="R277" s="1">
        <v>0</v>
      </c>
      <c r="W277" s="8"/>
      <c r="X277" s="32">
        <f t="shared" si="152"/>
        <v>27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G277" s="1">
        <v>6</v>
      </c>
      <c r="AH277" s="1">
        <v>1</v>
      </c>
      <c r="AI277" s="1">
        <v>0</v>
      </c>
      <c r="AJ277" s="1">
        <v>0</v>
      </c>
      <c r="AK277" s="1">
        <v>0</v>
      </c>
      <c r="AL277" s="1">
        <v>0</v>
      </c>
      <c r="AW277" s="32">
        <f t="shared" si="153"/>
        <v>12</v>
      </c>
      <c r="AX277" s="32">
        <f t="shared" si="154"/>
        <v>4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1</v>
      </c>
      <c r="BF277" s="1">
        <v>0</v>
      </c>
      <c r="BG277" s="1">
        <v>3</v>
      </c>
      <c r="BH277" s="1">
        <v>2</v>
      </c>
      <c r="BI277" s="1">
        <v>0</v>
      </c>
      <c r="BJ277" s="1">
        <v>0</v>
      </c>
      <c r="BK277" s="1">
        <v>0</v>
      </c>
      <c r="BL277" s="1">
        <v>0</v>
      </c>
      <c r="BW277" s="32">
        <f t="shared" si="155"/>
        <v>6</v>
      </c>
      <c r="BX277" s="32">
        <f t="shared" si="156"/>
        <v>2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2</v>
      </c>
      <c r="CH277" s="1">
        <v>1</v>
      </c>
      <c r="CI277" s="1">
        <v>0</v>
      </c>
      <c r="CJ277" s="1">
        <v>0</v>
      </c>
      <c r="CK277" s="1">
        <v>0</v>
      </c>
      <c r="CL277" s="1">
        <v>0</v>
      </c>
      <c r="CW277" s="32">
        <f t="shared" si="157"/>
        <v>2</v>
      </c>
      <c r="CX277" s="32">
        <f t="shared" si="158"/>
        <v>1</v>
      </c>
      <c r="CY277" s="6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0</v>
      </c>
      <c r="O278" s="1">
        <v>1</v>
      </c>
      <c r="P278" s="1">
        <v>2</v>
      </c>
      <c r="Q278" s="1">
        <v>1</v>
      </c>
      <c r="R278" s="1">
        <v>0</v>
      </c>
      <c r="W278" s="8"/>
      <c r="X278" s="32">
        <f t="shared" si="152"/>
        <v>11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0</v>
      </c>
      <c r="AE278" s="1">
        <v>0</v>
      </c>
      <c r="AF278" s="1">
        <v>1</v>
      </c>
      <c r="AG278" s="1">
        <v>0</v>
      </c>
      <c r="AH278" s="1">
        <v>1</v>
      </c>
      <c r="AI278" s="1">
        <v>1</v>
      </c>
      <c r="AJ278" s="1">
        <v>0</v>
      </c>
      <c r="AK278" s="1">
        <v>0</v>
      </c>
      <c r="AL278" s="1">
        <v>0</v>
      </c>
      <c r="AW278" s="32">
        <f t="shared" si="153"/>
        <v>4</v>
      </c>
      <c r="AX278" s="32">
        <f t="shared" si="154"/>
        <v>3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</v>
      </c>
      <c r="BI278" s="1">
        <v>0</v>
      </c>
      <c r="BJ278" s="1">
        <v>0</v>
      </c>
      <c r="BK278" s="1">
        <v>0</v>
      </c>
      <c r="BL278" s="1">
        <v>0</v>
      </c>
      <c r="BW278" s="32">
        <f t="shared" si="155"/>
        <v>2</v>
      </c>
      <c r="BX278" s="32">
        <f t="shared" si="156"/>
        <v>2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F278" s="1">
        <v>0</v>
      </c>
      <c r="HG278" s="1">
        <v>4</v>
      </c>
      <c r="HH278" s="1">
        <v>0</v>
      </c>
      <c r="HM278" s="8"/>
      <c r="HN278" s="8">
        <f t="shared" si="167"/>
        <v>5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H278" s="1">
        <v>0</v>
      </c>
      <c r="MM278" s="8"/>
      <c r="MN278" s="8">
        <f t="shared" si="177"/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21</v>
      </c>
      <c r="P279" s="1">
        <v>1</v>
      </c>
      <c r="Q279" s="1">
        <v>2</v>
      </c>
      <c r="R279" s="1">
        <v>0</v>
      </c>
      <c r="W279" s="8"/>
      <c r="X279" s="32">
        <f t="shared" si="152"/>
        <v>55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6</v>
      </c>
      <c r="AF279" s="1">
        <v>12</v>
      </c>
      <c r="AG279" s="1">
        <v>1</v>
      </c>
      <c r="AH279" s="1">
        <v>0</v>
      </c>
      <c r="AI279" s="1">
        <v>1</v>
      </c>
      <c r="AJ279" s="1">
        <v>0</v>
      </c>
      <c r="AK279" s="1">
        <v>0</v>
      </c>
      <c r="AL279" s="1">
        <v>0</v>
      </c>
      <c r="AW279" s="32">
        <f t="shared" si="153"/>
        <v>18</v>
      </c>
      <c r="AX279" s="32">
        <f t="shared" si="154"/>
        <v>18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1</v>
      </c>
      <c r="BF279" s="1">
        <v>0</v>
      </c>
      <c r="BG279" s="1">
        <v>0</v>
      </c>
      <c r="BH279" s="1">
        <v>0</v>
      </c>
      <c r="BI279" s="1">
        <v>1</v>
      </c>
      <c r="BJ279" s="1">
        <v>0</v>
      </c>
      <c r="BK279" s="1">
        <v>0</v>
      </c>
      <c r="BL279" s="1">
        <v>0</v>
      </c>
      <c r="BW279" s="32">
        <f t="shared" si="155"/>
        <v>9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1</v>
      </c>
      <c r="CF279" s="1">
        <v>1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W279" s="32">
        <f t="shared" si="157"/>
        <v>1</v>
      </c>
      <c r="CX279" s="32">
        <f t="shared" si="158"/>
        <v>4</v>
      </c>
      <c r="CY279" s="6">
        <v>2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5</v>
      </c>
      <c r="HF279" s="1">
        <v>13</v>
      </c>
      <c r="HG279" s="1">
        <v>2</v>
      </c>
      <c r="HH279" s="1">
        <v>0</v>
      </c>
      <c r="HM279" s="8"/>
      <c r="HN279" s="8">
        <f t="shared" si="167"/>
        <v>34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8</v>
      </c>
      <c r="IF279" s="1">
        <v>7</v>
      </c>
      <c r="IG279" s="1">
        <v>0</v>
      </c>
      <c r="IH279" s="1">
        <v>0</v>
      </c>
      <c r="IM279" s="8"/>
      <c r="IN279" s="8">
        <f t="shared" si="169"/>
        <v>26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U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5</v>
      </c>
      <c r="MF279" s="1">
        <v>3</v>
      </c>
      <c r="MG279" s="1">
        <v>0</v>
      </c>
      <c r="MH279" s="1">
        <v>0</v>
      </c>
      <c r="MM279" s="8"/>
      <c r="MN279" s="8">
        <f t="shared" si="177"/>
        <v>17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1</v>
      </c>
      <c r="NF279" s="1">
        <v>0</v>
      </c>
      <c r="NG279" s="1">
        <v>0</v>
      </c>
      <c r="NH279" s="1">
        <v>0</v>
      </c>
      <c r="NM279" s="8"/>
      <c r="NN279" s="8">
        <f t="shared" si="179"/>
        <v>1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14</v>
      </c>
      <c r="P280" s="1">
        <v>5</v>
      </c>
      <c r="Q280" s="1">
        <v>6</v>
      </c>
      <c r="R280" s="1">
        <v>3</v>
      </c>
      <c r="W280" s="8"/>
      <c r="X280" s="32">
        <f t="shared" si="152"/>
        <v>86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6</v>
      </c>
      <c r="AF280" s="1">
        <v>4</v>
      </c>
      <c r="AG280" s="1">
        <v>1</v>
      </c>
      <c r="AH280" s="1">
        <v>1</v>
      </c>
      <c r="AI280" s="1">
        <v>1</v>
      </c>
      <c r="AJ280" s="1">
        <v>2</v>
      </c>
      <c r="AK280" s="1">
        <v>1</v>
      </c>
      <c r="AL280" s="1">
        <v>0</v>
      </c>
      <c r="AW280" s="32">
        <f t="shared" si="153"/>
        <v>20</v>
      </c>
      <c r="AX280" s="32">
        <f t="shared" si="154"/>
        <v>20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1</v>
      </c>
      <c r="BF280" s="1">
        <v>2</v>
      </c>
      <c r="BG280" s="1">
        <v>2</v>
      </c>
      <c r="BH280" s="1">
        <v>1</v>
      </c>
      <c r="BI280" s="1">
        <v>0</v>
      </c>
      <c r="BJ280" s="1">
        <v>1</v>
      </c>
      <c r="BK280" s="1">
        <v>1</v>
      </c>
      <c r="BL280" s="1">
        <v>0</v>
      </c>
      <c r="BW280" s="32">
        <f t="shared" si="155"/>
        <v>15</v>
      </c>
      <c r="BX280" s="32">
        <f t="shared" si="156"/>
        <v>17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I280" s="1">
        <v>0</v>
      </c>
      <c r="CJ280" s="1">
        <v>2</v>
      </c>
      <c r="CK280" s="1">
        <v>0</v>
      </c>
      <c r="CL280" s="1">
        <v>1</v>
      </c>
      <c r="CW280" s="32">
        <f t="shared" si="157"/>
        <v>4</v>
      </c>
      <c r="CX280" s="32">
        <f t="shared" si="158"/>
        <v>10</v>
      </c>
      <c r="CY280" s="6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11</v>
      </c>
      <c r="HH280" s="1">
        <v>8</v>
      </c>
      <c r="HM280" s="8"/>
      <c r="HN280" s="8">
        <f t="shared" si="167"/>
        <v>19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5</v>
      </c>
      <c r="MF280" s="1">
        <v>0</v>
      </c>
      <c r="MG280" s="1">
        <v>4</v>
      </c>
      <c r="MH280" s="1">
        <v>0</v>
      </c>
      <c r="MM280" s="8"/>
      <c r="MN280" s="8">
        <f t="shared" si="177"/>
        <v>14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3</v>
      </c>
      <c r="P281" s="1">
        <v>2</v>
      </c>
      <c r="Q281" s="1">
        <v>4</v>
      </c>
      <c r="R281" s="1">
        <v>0</v>
      </c>
      <c r="W281" s="8"/>
      <c r="X281" s="32">
        <f t="shared" si="152"/>
        <v>84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2</v>
      </c>
      <c r="AF281" s="1">
        <v>0</v>
      </c>
      <c r="AG281" s="1">
        <v>0</v>
      </c>
      <c r="AH281" s="1">
        <v>0</v>
      </c>
      <c r="AI281" s="1">
        <v>1</v>
      </c>
      <c r="AJ281" s="1">
        <v>1</v>
      </c>
      <c r="AK281" s="1">
        <v>0</v>
      </c>
      <c r="AL281" s="1">
        <v>0</v>
      </c>
      <c r="AW281" s="32">
        <f t="shared" si="153"/>
        <v>25</v>
      </c>
      <c r="AX281" s="32">
        <f t="shared" si="154"/>
        <v>22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G281" s="1">
        <v>0</v>
      </c>
      <c r="BH281" s="1">
        <v>1</v>
      </c>
      <c r="BI281" s="1">
        <v>0</v>
      </c>
      <c r="BJ281" s="1">
        <v>1</v>
      </c>
      <c r="BK281" s="1">
        <v>0</v>
      </c>
      <c r="BL281" s="1">
        <v>0</v>
      </c>
      <c r="BW281" s="32">
        <f t="shared" si="155"/>
        <v>16</v>
      </c>
      <c r="BX281" s="32">
        <f t="shared" si="156"/>
        <v>12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0</v>
      </c>
      <c r="CG281" s="1">
        <v>0</v>
      </c>
      <c r="CH281" s="1">
        <v>1</v>
      </c>
      <c r="CI281" s="1">
        <v>1</v>
      </c>
      <c r="CJ281" s="1">
        <v>0</v>
      </c>
      <c r="CK281" s="1">
        <v>0</v>
      </c>
      <c r="CL281" s="1">
        <v>0</v>
      </c>
      <c r="CW281" s="32">
        <f t="shared" si="157"/>
        <v>5</v>
      </c>
      <c r="CX281" s="32">
        <f t="shared" si="158"/>
        <v>4</v>
      </c>
      <c r="CY281" s="6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F281" s="1">
        <v>0</v>
      </c>
      <c r="HG281" s="1">
        <v>3</v>
      </c>
      <c r="HH281" s="1">
        <v>0</v>
      </c>
      <c r="HM281" s="8"/>
      <c r="HN281" s="8">
        <f t="shared" si="167"/>
        <v>6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F281" s="1">
        <v>0</v>
      </c>
      <c r="IG281" s="1">
        <v>3</v>
      </c>
      <c r="IH281" s="1">
        <v>0</v>
      </c>
      <c r="IM281" s="8"/>
      <c r="IN281" s="8">
        <f t="shared" si="169"/>
        <v>6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U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F281" s="1">
        <v>0</v>
      </c>
      <c r="MG281" s="1">
        <v>0</v>
      </c>
      <c r="MH281" s="1">
        <v>0</v>
      </c>
      <c r="MM281" s="8"/>
      <c r="MN281" s="8">
        <f t="shared" si="177"/>
        <v>21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44</v>
      </c>
      <c r="P282" s="1">
        <v>6</v>
      </c>
      <c r="Q282" s="1">
        <v>22</v>
      </c>
      <c r="R282" s="1">
        <v>0</v>
      </c>
      <c r="W282" s="8"/>
      <c r="X282" s="32">
        <f t="shared" si="152"/>
        <v>124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15</v>
      </c>
      <c r="AF282" s="1">
        <v>10</v>
      </c>
      <c r="AG282" s="1">
        <v>2</v>
      </c>
      <c r="AH282" s="1">
        <v>3</v>
      </c>
      <c r="AI282" s="1">
        <v>10</v>
      </c>
      <c r="AJ282" s="1">
        <v>5</v>
      </c>
      <c r="AK282" s="1">
        <v>0</v>
      </c>
      <c r="AL282" s="1">
        <v>0</v>
      </c>
      <c r="AW282" s="32">
        <f t="shared" si="153"/>
        <v>48</v>
      </c>
      <c r="AX282" s="32">
        <f t="shared" si="154"/>
        <v>31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8</v>
      </c>
      <c r="BF282" s="1">
        <v>6</v>
      </c>
      <c r="BG282" s="1">
        <v>1</v>
      </c>
      <c r="BH282" s="1">
        <v>0</v>
      </c>
      <c r="BI282" s="1">
        <v>4</v>
      </c>
      <c r="BJ282" s="1">
        <v>0</v>
      </c>
      <c r="BK282" s="1">
        <v>0</v>
      </c>
      <c r="BL282" s="1">
        <v>0</v>
      </c>
      <c r="BW282" s="32">
        <f t="shared" si="155"/>
        <v>20</v>
      </c>
      <c r="BX282" s="32">
        <f t="shared" si="156"/>
        <v>12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2</v>
      </c>
      <c r="CF282" s="1">
        <v>3</v>
      </c>
      <c r="CG282" s="1">
        <v>0</v>
      </c>
      <c r="CH282" s="1">
        <v>0</v>
      </c>
      <c r="CI282" s="1">
        <v>2</v>
      </c>
      <c r="CJ282" s="1">
        <v>1</v>
      </c>
      <c r="CK282" s="1">
        <v>0</v>
      </c>
      <c r="CL282" s="1">
        <v>0</v>
      </c>
      <c r="CW282" s="32">
        <f t="shared" si="157"/>
        <v>5</v>
      </c>
      <c r="CX282" s="32">
        <f t="shared" si="158"/>
        <v>8</v>
      </c>
      <c r="CY282" s="6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F282" s="1">
        <v>0</v>
      </c>
      <c r="HG282" s="1">
        <v>1</v>
      </c>
      <c r="HH282" s="1">
        <v>0</v>
      </c>
      <c r="HM282" s="8"/>
      <c r="HN282" s="8">
        <f t="shared" si="167"/>
        <v>27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20</v>
      </c>
      <c r="MF282" s="1">
        <v>0</v>
      </c>
      <c r="MG282" s="1">
        <v>0</v>
      </c>
      <c r="MH282" s="1">
        <v>0</v>
      </c>
      <c r="MM282" s="8"/>
      <c r="MN282" s="8">
        <f t="shared" si="177"/>
        <v>37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35</v>
      </c>
      <c r="P283" s="1">
        <v>2</v>
      </c>
      <c r="Q283" s="1">
        <v>9</v>
      </c>
      <c r="R283" s="1">
        <v>0</v>
      </c>
      <c r="W283" s="8"/>
      <c r="X283" s="32">
        <f t="shared" si="152"/>
        <v>91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14</v>
      </c>
      <c r="AF283" s="1">
        <v>9</v>
      </c>
      <c r="AG283" s="1">
        <v>2</v>
      </c>
      <c r="AH283" s="1">
        <v>0</v>
      </c>
      <c r="AI283" s="1">
        <v>1</v>
      </c>
      <c r="AJ283" s="1">
        <v>4</v>
      </c>
      <c r="AK283" s="1">
        <v>0</v>
      </c>
      <c r="AL283" s="1">
        <v>0</v>
      </c>
      <c r="AW283" s="32">
        <f t="shared" si="153"/>
        <v>28</v>
      </c>
      <c r="AX283" s="32">
        <f t="shared" si="154"/>
        <v>23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6</v>
      </c>
      <c r="BF283" s="1">
        <v>3</v>
      </c>
      <c r="BG283" s="1">
        <v>0</v>
      </c>
      <c r="BH283" s="1">
        <v>0</v>
      </c>
      <c r="BI283" s="1">
        <v>3</v>
      </c>
      <c r="BJ283" s="1">
        <v>0</v>
      </c>
      <c r="BK283" s="1">
        <v>0</v>
      </c>
      <c r="BL283" s="1">
        <v>0</v>
      </c>
      <c r="BW283" s="32">
        <f t="shared" si="155"/>
        <v>17</v>
      </c>
      <c r="BX283" s="32">
        <f t="shared" si="156"/>
        <v>14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2</v>
      </c>
      <c r="CF283" s="1">
        <v>1</v>
      </c>
      <c r="CG283" s="1">
        <v>0</v>
      </c>
      <c r="CH283" s="1">
        <v>0</v>
      </c>
      <c r="CI283" s="1">
        <v>0</v>
      </c>
      <c r="CJ283" s="1">
        <v>1</v>
      </c>
      <c r="CK283" s="1">
        <v>0</v>
      </c>
      <c r="CL283" s="1">
        <v>0</v>
      </c>
      <c r="CW283" s="32">
        <f t="shared" si="157"/>
        <v>4</v>
      </c>
      <c r="CX283" s="32">
        <f t="shared" si="158"/>
        <v>5</v>
      </c>
      <c r="CY283" s="6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4</v>
      </c>
      <c r="HF283" s="1">
        <v>1</v>
      </c>
      <c r="HG283" s="1">
        <v>13</v>
      </c>
      <c r="HH283" s="1">
        <v>0</v>
      </c>
      <c r="HM283" s="8"/>
      <c r="HN283" s="8">
        <f t="shared" si="167"/>
        <v>35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3</v>
      </c>
      <c r="IF283" s="1">
        <v>0</v>
      </c>
      <c r="IG283" s="1">
        <v>0</v>
      </c>
      <c r="IH283" s="1">
        <v>0</v>
      </c>
      <c r="IM283" s="8"/>
      <c r="IN283" s="8">
        <f t="shared" si="169"/>
        <v>18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9</v>
      </c>
      <c r="MF283" s="1">
        <v>2</v>
      </c>
      <c r="MG283" s="1">
        <v>2</v>
      </c>
      <c r="MH283" s="1">
        <v>0</v>
      </c>
      <c r="MM283" s="8"/>
      <c r="MN283" s="8">
        <f t="shared" si="177"/>
        <v>30</v>
      </c>
      <c r="MO283" s="1">
        <v>1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3</v>
      </c>
      <c r="P284" s="1">
        <v>3</v>
      </c>
      <c r="Q284" s="1">
        <v>0</v>
      </c>
      <c r="R284" s="1">
        <v>0</v>
      </c>
      <c r="W284" s="8"/>
      <c r="X284" s="32">
        <f t="shared" si="152"/>
        <v>57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1</v>
      </c>
      <c r="AG284" s="1">
        <v>3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W284" s="32">
        <f t="shared" si="153"/>
        <v>16</v>
      </c>
      <c r="AX284" s="32">
        <f t="shared" si="154"/>
        <v>20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W284" s="32">
        <f t="shared" si="155"/>
        <v>12</v>
      </c>
      <c r="BX284" s="32">
        <f t="shared" si="156"/>
        <v>8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18</v>
      </c>
      <c r="HG284" s="1">
        <v>0</v>
      </c>
      <c r="HH284" s="1">
        <v>0</v>
      </c>
      <c r="HM284" s="8"/>
      <c r="HN284" s="8">
        <f t="shared" si="167"/>
        <v>18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4</v>
      </c>
      <c r="IG284" s="1">
        <v>0</v>
      </c>
      <c r="IH284" s="1">
        <v>0</v>
      </c>
      <c r="IM284" s="8"/>
      <c r="IN284" s="8">
        <f t="shared" si="169"/>
        <v>4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1</v>
      </c>
      <c r="MF284" s="1">
        <v>3</v>
      </c>
      <c r="MG284" s="1">
        <v>2</v>
      </c>
      <c r="MH284" s="1">
        <v>0</v>
      </c>
      <c r="MM284" s="8"/>
      <c r="MN284" s="8">
        <f t="shared" si="177"/>
        <v>10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28</v>
      </c>
      <c r="N285" s="1">
        <v>43</v>
      </c>
      <c r="O285" s="1">
        <v>7</v>
      </c>
      <c r="P285" s="1">
        <v>17</v>
      </c>
      <c r="Q285" s="1">
        <v>5</v>
      </c>
      <c r="R285" s="1">
        <v>0</v>
      </c>
      <c r="W285" s="8"/>
      <c r="X285" s="32">
        <f t="shared" si="152"/>
        <v>112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2</v>
      </c>
      <c r="AF285" s="1">
        <v>0</v>
      </c>
      <c r="AG285" s="1">
        <v>8</v>
      </c>
      <c r="AH285" s="1">
        <v>6</v>
      </c>
      <c r="AI285" s="1">
        <v>3</v>
      </c>
      <c r="AJ285" s="1">
        <v>1</v>
      </c>
      <c r="AK285" s="1">
        <v>0</v>
      </c>
      <c r="AL285" s="1">
        <v>0</v>
      </c>
      <c r="AW285" s="32">
        <f t="shared" si="153"/>
        <v>31</v>
      </c>
      <c r="AX285" s="32">
        <f t="shared" si="154"/>
        <v>34</v>
      </c>
      <c r="AY285" s="6">
        <v>4</v>
      </c>
      <c r="AZ285" s="1">
        <v>3</v>
      </c>
      <c r="BA285" s="1">
        <v>4</v>
      </c>
      <c r="BB285" s="1">
        <v>4</v>
      </c>
      <c r="BC285" s="1">
        <v>6</v>
      </c>
      <c r="BD285" s="1">
        <v>8</v>
      </c>
      <c r="BE285" s="1">
        <v>0</v>
      </c>
      <c r="BF285" s="1">
        <v>3</v>
      </c>
      <c r="BG285" s="1">
        <v>1</v>
      </c>
      <c r="BH285" s="1">
        <v>2</v>
      </c>
      <c r="BI285" s="1">
        <v>0</v>
      </c>
      <c r="BJ285" s="1">
        <v>1</v>
      </c>
      <c r="BK285" s="1">
        <v>0</v>
      </c>
      <c r="BL285" s="1">
        <v>0</v>
      </c>
      <c r="BW285" s="32">
        <f t="shared" si="155"/>
        <v>15</v>
      </c>
      <c r="BX285" s="32">
        <f t="shared" si="156"/>
        <v>21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2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W285" s="32">
        <f t="shared" si="157"/>
        <v>9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F285" s="1">
        <v>48</v>
      </c>
      <c r="HG285" s="1">
        <v>8</v>
      </c>
      <c r="HH285" s="1">
        <v>0</v>
      </c>
      <c r="HM285" s="8"/>
      <c r="HN285" s="8">
        <f t="shared" si="167"/>
        <v>58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16</v>
      </c>
      <c r="IG285" s="1">
        <v>3</v>
      </c>
      <c r="IH285" s="1">
        <v>0</v>
      </c>
      <c r="IM285" s="8"/>
      <c r="IN285" s="8">
        <f t="shared" si="169"/>
        <v>19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3</v>
      </c>
      <c r="MF285" s="1">
        <v>6</v>
      </c>
      <c r="MG285" s="1">
        <v>5</v>
      </c>
      <c r="MH285" s="1">
        <v>0</v>
      </c>
      <c r="MM285" s="8"/>
      <c r="MN285" s="8">
        <f t="shared" si="177"/>
        <v>39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P286" s="1">
        <v>8</v>
      </c>
      <c r="Q286" s="1">
        <v>0</v>
      </c>
      <c r="R286" s="1">
        <v>0</v>
      </c>
      <c r="W286" s="8"/>
      <c r="X286" s="32">
        <f t="shared" si="152"/>
        <v>26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G286" s="1">
        <v>1</v>
      </c>
      <c r="AH286" s="1">
        <v>3</v>
      </c>
      <c r="AI286" s="1">
        <v>0</v>
      </c>
      <c r="AJ286" s="1">
        <v>0</v>
      </c>
      <c r="AK286" s="1">
        <v>0</v>
      </c>
      <c r="AL286" s="1">
        <v>0</v>
      </c>
      <c r="AW286" s="32">
        <f t="shared" si="153"/>
        <v>7</v>
      </c>
      <c r="AX286" s="32">
        <f t="shared" si="154"/>
        <v>13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3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W286" s="32">
        <f t="shared" si="155"/>
        <v>4</v>
      </c>
      <c r="BX286" s="32">
        <f t="shared" si="156"/>
        <v>1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1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W286" s="32">
        <f t="shared" si="157"/>
        <v>1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17</v>
      </c>
      <c r="HG286" s="1">
        <v>0</v>
      </c>
      <c r="HH286" s="1">
        <v>0</v>
      </c>
      <c r="HM286" s="8"/>
      <c r="HN286" s="8">
        <f t="shared" si="167"/>
        <v>17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7</v>
      </c>
      <c r="IG286" s="1">
        <v>0</v>
      </c>
      <c r="IH286" s="1">
        <v>0</v>
      </c>
      <c r="IM286" s="8"/>
      <c r="IN286" s="8">
        <f t="shared" si="169"/>
        <v>7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F286" s="1">
        <v>3</v>
      </c>
      <c r="MG286" s="1">
        <v>0</v>
      </c>
      <c r="MH286" s="1">
        <v>0</v>
      </c>
      <c r="MM286" s="8"/>
      <c r="MN286" s="8">
        <f t="shared" si="177"/>
        <v>7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F286" s="1">
        <v>0</v>
      </c>
      <c r="NG286" s="1">
        <v>0</v>
      </c>
      <c r="NH286" s="1">
        <v>0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6</v>
      </c>
      <c r="O287" s="1">
        <v>3</v>
      </c>
      <c r="P287" s="1">
        <v>2</v>
      </c>
      <c r="Q287" s="1">
        <v>3</v>
      </c>
      <c r="R287" s="1">
        <v>0</v>
      </c>
      <c r="W287" s="8"/>
      <c r="X287" s="32">
        <f t="shared" si="152"/>
        <v>30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1</v>
      </c>
      <c r="AF287" s="1">
        <v>0</v>
      </c>
      <c r="AG287" s="1">
        <v>2</v>
      </c>
      <c r="AH287" s="1">
        <v>0</v>
      </c>
      <c r="AI287" s="1">
        <v>1</v>
      </c>
      <c r="AJ287" s="1">
        <v>0</v>
      </c>
      <c r="AK287" s="1">
        <v>0</v>
      </c>
      <c r="AL287" s="1">
        <v>0</v>
      </c>
      <c r="AW287" s="32">
        <f t="shared" si="153"/>
        <v>6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4</v>
      </c>
      <c r="BE287" s="1">
        <v>1</v>
      </c>
      <c r="BF287" s="1">
        <v>1</v>
      </c>
      <c r="BG287" s="1">
        <v>0</v>
      </c>
      <c r="BH287" s="1">
        <v>0</v>
      </c>
      <c r="BI287" s="1">
        <v>0</v>
      </c>
      <c r="BJ287" s="1">
        <v>2</v>
      </c>
      <c r="BK287" s="1">
        <v>0</v>
      </c>
      <c r="BL287" s="1">
        <v>0</v>
      </c>
      <c r="BW287" s="32">
        <f t="shared" si="155"/>
        <v>6</v>
      </c>
      <c r="BX287" s="32">
        <f t="shared" si="156"/>
        <v>11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F287" s="1">
        <v>1</v>
      </c>
      <c r="HG287" s="1">
        <v>5</v>
      </c>
      <c r="HH287" s="1">
        <v>0</v>
      </c>
      <c r="HM287" s="8"/>
      <c r="HN287" s="8">
        <f t="shared" si="167"/>
        <v>12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F287" s="1">
        <v>1</v>
      </c>
      <c r="IG287" s="1">
        <v>6</v>
      </c>
      <c r="IH287" s="1">
        <v>0</v>
      </c>
      <c r="IM287" s="8"/>
      <c r="IN287" s="8">
        <f t="shared" si="169"/>
        <v>14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3</v>
      </c>
      <c r="ME287" s="1">
        <v>0</v>
      </c>
      <c r="MF287" s="1">
        <v>0</v>
      </c>
      <c r="MG287" s="1">
        <v>0</v>
      </c>
      <c r="MH287" s="1">
        <v>0</v>
      </c>
      <c r="MM287" s="8"/>
      <c r="MN287" s="8">
        <f t="shared" si="177"/>
        <v>3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12</v>
      </c>
      <c r="O288" s="1">
        <v>9</v>
      </c>
      <c r="P288" s="1">
        <v>6</v>
      </c>
      <c r="Q288" s="1">
        <v>14</v>
      </c>
      <c r="R288" s="1">
        <v>0</v>
      </c>
      <c r="W288" s="8"/>
      <c r="X288" s="32">
        <f t="shared" si="152"/>
        <v>100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2</v>
      </c>
      <c r="AE288" s="1">
        <v>2</v>
      </c>
      <c r="AF288" s="1">
        <v>4</v>
      </c>
      <c r="AG288" s="1">
        <v>3</v>
      </c>
      <c r="AH288" s="1">
        <v>3</v>
      </c>
      <c r="AI288" s="1">
        <v>7</v>
      </c>
      <c r="AJ288" s="1">
        <v>1</v>
      </c>
      <c r="AK288" s="1">
        <v>0</v>
      </c>
      <c r="AL288" s="1">
        <v>0</v>
      </c>
      <c r="AW288" s="32">
        <f t="shared" si="153"/>
        <v>30</v>
      </c>
      <c r="AX288" s="32">
        <f t="shared" si="154"/>
        <v>29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1</v>
      </c>
      <c r="BG288" s="1">
        <v>0</v>
      </c>
      <c r="BH288" s="1">
        <v>0</v>
      </c>
      <c r="BI288" s="1">
        <v>2</v>
      </c>
      <c r="BJ288" s="1">
        <v>3</v>
      </c>
      <c r="BK288" s="1">
        <v>0</v>
      </c>
      <c r="BL288" s="1">
        <v>0</v>
      </c>
      <c r="BW288" s="32">
        <f t="shared" si="155"/>
        <v>16</v>
      </c>
      <c r="BX288" s="32">
        <f t="shared" si="156"/>
        <v>14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1</v>
      </c>
      <c r="CF288" s="1">
        <v>1</v>
      </c>
      <c r="CG288" s="1">
        <v>0</v>
      </c>
      <c r="CH288" s="1">
        <v>0</v>
      </c>
      <c r="CI288" s="1">
        <v>0</v>
      </c>
      <c r="CJ288" s="1">
        <v>1</v>
      </c>
      <c r="CK288" s="1">
        <v>0</v>
      </c>
      <c r="CL288" s="1">
        <v>0</v>
      </c>
      <c r="CW288" s="32">
        <f t="shared" si="157"/>
        <v>5</v>
      </c>
      <c r="CX288" s="32">
        <f t="shared" si="158"/>
        <v>6</v>
      </c>
      <c r="CY288" s="6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1</v>
      </c>
      <c r="HF288" s="1">
        <v>0</v>
      </c>
      <c r="HG288" s="1">
        <v>17</v>
      </c>
      <c r="HH288" s="1">
        <v>0</v>
      </c>
      <c r="HM288" s="8"/>
      <c r="HN288" s="8">
        <f t="shared" si="167"/>
        <v>33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2</v>
      </c>
      <c r="IE288" s="1">
        <v>11</v>
      </c>
      <c r="IF288" s="1">
        <v>7</v>
      </c>
      <c r="IG288" s="1">
        <v>2</v>
      </c>
      <c r="IH288" s="1">
        <v>0</v>
      </c>
      <c r="IM288" s="8"/>
      <c r="IN288" s="8">
        <f t="shared" si="169"/>
        <v>69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4</v>
      </c>
      <c r="MF288" s="1">
        <v>5</v>
      </c>
      <c r="MG288" s="1">
        <v>2</v>
      </c>
      <c r="MH288" s="1">
        <v>0</v>
      </c>
      <c r="MM288" s="8"/>
      <c r="MN288" s="8">
        <f t="shared" si="177"/>
        <v>50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1</v>
      </c>
      <c r="NG288" s="1">
        <v>0</v>
      </c>
      <c r="NH288" s="1">
        <v>0</v>
      </c>
      <c r="NM288" s="8"/>
      <c r="NN288" s="8">
        <f t="shared" si="179"/>
        <v>1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3</v>
      </c>
      <c r="P289" s="1">
        <v>3</v>
      </c>
      <c r="Q289" s="1">
        <v>0</v>
      </c>
      <c r="R289" s="1">
        <v>1</v>
      </c>
      <c r="W289" s="8"/>
      <c r="X289" s="32">
        <f t="shared" si="152"/>
        <v>44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2</v>
      </c>
      <c r="AF289" s="1">
        <v>1</v>
      </c>
      <c r="AG289" s="1">
        <v>2</v>
      </c>
      <c r="AH289" s="1">
        <v>0</v>
      </c>
      <c r="AI289" s="1">
        <v>0</v>
      </c>
      <c r="AJ289" s="1">
        <v>0</v>
      </c>
      <c r="AK289" s="1">
        <v>0</v>
      </c>
      <c r="AL289" s="1">
        <v>1</v>
      </c>
      <c r="AW289" s="32">
        <f t="shared" si="153"/>
        <v>18</v>
      </c>
      <c r="AX289" s="32">
        <f t="shared" si="154"/>
        <v>12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0</v>
      </c>
      <c r="BH289" s="1">
        <v>1</v>
      </c>
      <c r="BI289" s="1">
        <v>0</v>
      </c>
      <c r="BJ289" s="1">
        <v>0</v>
      </c>
      <c r="BK289" s="1">
        <v>0</v>
      </c>
      <c r="BL289" s="1">
        <v>0</v>
      </c>
      <c r="BW289" s="32">
        <f t="shared" si="155"/>
        <v>5</v>
      </c>
      <c r="BX289" s="32">
        <f t="shared" si="156"/>
        <v>3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6</v>
      </c>
      <c r="HE289" s="1">
        <v>4</v>
      </c>
      <c r="HF289" s="1">
        <v>0</v>
      </c>
      <c r="HG289" s="1">
        <v>0</v>
      </c>
      <c r="HH289" s="1">
        <v>4</v>
      </c>
      <c r="HM289" s="8"/>
      <c r="HN289" s="8">
        <f t="shared" si="167"/>
        <v>25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1</v>
      </c>
      <c r="MF289" s="1">
        <v>4</v>
      </c>
      <c r="MG289" s="1">
        <v>0</v>
      </c>
      <c r="MH289" s="1">
        <v>5</v>
      </c>
      <c r="MM289" s="8"/>
      <c r="MN289" s="8">
        <f t="shared" si="177"/>
        <v>22</v>
      </c>
      <c r="MO289" s="1">
        <v>0</v>
      </c>
      <c r="MP289" s="1">
        <v>0</v>
      </c>
      <c r="MQ289" s="1">
        <v>1</v>
      </c>
      <c r="MR289" s="1">
        <v>0</v>
      </c>
      <c r="MS289" s="1">
        <v>0</v>
      </c>
      <c r="MT289" s="1">
        <v>0</v>
      </c>
      <c r="MU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9</v>
      </c>
      <c r="O290" s="1">
        <v>3</v>
      </c>
      <c r="P290" s="1">
        <v>0</v>
      </c>
      <c r="Q290" s="1">
        <v>0</v>
      </c>
      <c r="R290" s="1">
        <v>0</v>
      </c>
      <c r="W290" s="8"/>
      <c r="X290" s="32">
        <f t="shared" si="152"/>
        <v>38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4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W290" s="32">
        <f t="shared" si="153"/>
        <v>8</v>
      </c>
      <c r="AX290" s="32">
        <f t="shared" si="154"/>
        <v>12</v>
      </c>
      <c r="AY290" s="6">
        <v>3</v>
      </c>
      <c r="AZ290" s="1">
        <v>3</v>
      </c>
      <c r="BA290" s="1">
        <v>2</v>
      </c>
      <c r="BB290" s="1">
        <v>1</v>
      </c>
      <c r="BC290" s="1">
        <v>3</v>
      </c>
      <c r="BD290" s="1">
        <v>1</v>
      </c>
      <c r="BE290" s="1">
        <v>1</v>
      </c>
      <c r="BF290" s="1">
        <v>1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W290" s="32">
        <f t="shared" si="155"/>
        <v>9</v>
      </c>
      <c r="BX290" s="32">
        <f t="shared" si="156"/>
        <v>6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1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W290" s="32">
        <f t="shared" si="157"/>
        <v>2</v>
      </c>
      <c r="CX290" s="32">
        <f t="shared" si="158"/>
        <v>1</v>
      </c>
      <c r="CY290" s="6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7</v>
      </c>
      <c r="ME290" s="1">
        <v>0</v>
      </c>
      <c r="MF290" s="1">
        <v>0</v>
      </c>
      <c r="MG290" s="1">
        <v>0</v>
      </c>
      <c r="MH290" s="1">
        <v>0</v>
      </c>
      <c r="MM290" s="8"/>
      <c r="MN290" s="8">
        <f t="shared" si="177"/>
        <v>14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91</v>
      </c>
      <c r="M291" s="1">
        <v>70</v>
      </c>
      <c r="N291" s="1">
        <v>46</v>
      </c>
      <c r="O291" s="1">
        <v>66</v>
      </c>
      <c r="P291" s="1">
        <v>44</v>
      </c>
      <c r="Q291" s="1">
        <v>13</v>
      </c>
      <c r="R291" s="1">
        <v>0</v>
      </c>
      <c r="W291" s="8"/>
      <c r="X291" s="32">
        <f t="shared" si="152"/>
        <v>330</v>
      </c>
      <c r="Y291" s="6">
        <v>22</v>
      </c>
      <c r="Z291" s="1">
        <v>24</v>
      </c>
      <c r="AA291" s="1">
        <v>23</v>
      </c>
      <c r="AB291" s="1">
        <v>8</v>
      </c>
      <c r="AC291" s="1">
        <v>14</v>
      </c>
      <c r="AD291" s="1">
        <v>7</v>
      </c>
      <c r="AE291" s="1">
        <v>25</v>
      </c>
      <c r="AF291" s="1">
        <v>17</v>
      </c>
      <c r="AG291" s="1">
        <v>17</v>
      </c>
      <c r="AH291" s="1">
        <v>11</v>
      </c>
      <c r="AI291" s="1">
        <v>2</v>
      </c>
      <c r="AJ291" s="1">
        <v>1</v>
      </c>
      <c r="AK291" s="1">
        <v>0</v>
      </c>
      <c r="AL291" s="1">
        <v>0</v>
      </c>
      <c r="AW291" s="32">
        <f t="shared" si="153"/>
        <v>103</v>
      </c>
      <c r="AX291" s="32">
        <f t="shared" si="154"/>
        <v>68</v>
      </c>
      <c r="AY291" s="6">
        <v>16</v>
      </c>
      <c r="AZ291" s="1">
        <v>15</v>
      </c>
      <c r="BA291" s="1">
        <v>16</v>
      </c>
      <c r="BB291" s="1">
        <v>15</v>
      </c>
      <c r="BC291" s="1">
        <v>8</v>
      </c>
      <c r="BD291" s="1">
        <v>12</v>
      </c>
      <c r="BE291" s="1">
        <v>13</v>
      </c>
      <c r="BF291" s="1">
        <v>8</v>
      </c>
      <c r="BG291" s="1">
        <v>8</v>
      </c>
      <c r="BH291" s="1">
        <v>5</v>
      </c>
      <c r="BI291" s="1">
        <v>1</v>
      </c>
      <c r="BJ291" s="1">
        <v>5</v>
      </c>
      <c r="BK291" s="1">
        <v>0</v>
      </c>
      <c r="BL291" s="1">
        <v>0</v>
      </c>
      <c r="BW291" s="32">
        <f t="shared" si="155"/>
        <v>62</v>
      </c>
      <c r="BX291" s="32">
        <f t="shared" si="156"/>
        <v>60</v>
      </c>
      <c r="BY291" s="6">
        <v>8</v>
      </c>
      <c r="BZ291" s="1">
        <v>6</v>
      </c>
      <c r="CA291" s="1">
        <v>6</v>
      </c>
      <c r="CB291" s="1">
        <v>2</v>
      </c>
      <c r="CC291" s="1">
        <v>3</v>
      </c>
      <c r="CD291" s="1">
        <v>2</v>
      </c>
      <c r="CE291" s="1">
        <v>1</v>
      </c>
      <c r="CF291" s="1">
        <v>2</v>
      </c>
      <c r="CG291" s="1">
        <v>2</v>
      </c>
      <c r="CH291" s="1">
        <v>1</v>
      </c>
      <c r="CI291" s="1">
        <v>2</v>
      </c>
      <c r="CJ291" s="1">
        <v>2</v>
      </c>
      <c r="CK291" s="1">
        <v>0</v>
      </c>
      <c r="CL291" s="1">
        <v>0</v>
      </c>
      <c r="CW291" s="32">
        <f t="shared" si="157"/>
        <v>22</v>
      </c>
      <c r="CX291" s="32">
        <f t="shared" si="158"/>
        <v>15</v>
      </c>
      <c r="CY291" s="6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1</v>
      </c>
      <c r="EC291" s="1">
        <v>11</v>
      </c>
      <c r="ED291" s="1">
        <v>0</v>
      </c>
      <c r="EE291" s="1">
        <v>0</v>
      </c>
      <c r="EJ291" s="8"/>
      <c r="EK291" s="32">
        <f t="shared" si="161"/>
        <v>12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W291" s="8"/>
      <c r="EX291" s="36">
        <f t="shared" si="162"/>
        <v>0</v>
      </c>
      <c r="EY291" s="15">
        <f t="shared" si="148"/>
        <v>12</v>
      </c>
      <c r="EZ291" s="10">
        <f t="shared" si="149"/>
        <v>12.939202978610945</v>
      </c>
      <c r="FA291" s="11">
        <f t="shared" si="150"/>
        <v>92.741415524870519</v>
      </c>
      <c r="FB291" s="6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Z291" s="8"/>
      <c r="HA291" s="36">
        <f t="shared" si="166"/>
        <v>0</v>
      </c>
      <c r="HB291" s="1">
        <v>7</v>
      </c>
      <c r="HC291" s="1">
        <v>51</v>
      </c>
      <c r="HD291" s="1">
        <v>4</v>
      </c>
      <c r="HE291" s="1">
        <v>5</v>
      </c>
      <c r="HF291" s="1">
        <v>4</v>
      </c>
      <c r="HG291" s="1">
        <v>2</v>
      </c>
      <c r="HH291" s="1">
        <v>1</v>
      </c>
      <c r="HM291" s="8"/>
      <c r="HN291" s="8">
        <f t="shared" si="167"/>
        <v>74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5</v>
      </c>
      <c r="IF291" s="1">
        <v>3</v>
      </c>
      <c r="IG291" s="1">
        <v>0</v>
      </c>
      <c r="IH291" s="1">
        <v>1</v>
      </c>
      <c r="IM291" s="8"/>
      <c r="IN291" s="8">
        <f t="shared" si="169"/>
        <v>55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20</v>
      </c>
      <c r="MF291" s="1">
        <v>11</v>
      </c>
      <c r="MG291" s="1">
        <v>7</v>
      </c>
      <c r="MH291" s="1">
        <v>0</v>
      </c>
      <c r="MM291" s="8"/>
      <c r="MN291" s="8">
        <f t="shared" si="177"/>
        <v>104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F291" s="1">
        <v>0</v>
      </c>
      <c r="NG291" s="1">
        <v>0</v>
      </c>
      <c r="NH291" s="1">
        <v>0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10</v>
      </c>
      <c r="O292" s="1">
        <v>23</v>
      </c>
      <c r="P292" s="1">
        <v>3</v>
      </c>
      <c r="Q292" s="1">
        <v>11</v>
      </c>
      <c r="R292" s="1">
        <v>0</v>
      </c>
      <c r="W292" s="8"/>
      <c r="X292" s="32">
        <f t="shared" si="152"/>
        <v>67</v>
      </c>
      <c r="Y292" s="6">
        <v>5</v>
      </c>
      <c r="Z292" s="1">
        <v>8</v>
      </c>
      <c r="AA292" s="1">
        <v>0</v>
      </c>
      <c r="AB292" s="1">
        <v>0</v>
      </c>
      <c r="AC292" s="1">
        <v>4</v>
      </c>
      <c r="AD292" s="1">
        <v>4</v>
      </c>
      <c r="AE292" s="1">
        <v>3</v>
      </c>
      <c r="AF292" s="1">
        <v>8</v>
      </c>
      <c r="AG292" s="1">
        <v>2</v>
      </c>
      <c r="AH292" s="1">
        <v>0</v>
      </c>
      <c r="AI292" s="1">
        <v>2</v>
      </c>
      <c r="AJ292" s="1">
        <v>4</v>
      </c>
      <c r="AK292" s="1">
        <v>0</v>
      </c>
      <c r="AL292" s="1">
        <v>0</v>
      </c>
      <c r="AW292" s="32">
        <f t="shared" si="153"/>
        <v>16</v>
      </c>
      <c r="AX292" s="32">
        <f t="shared" si="154"/>
        <v>24</v>
      </c>
      <c r="AY292" s="6">
        <v>1</v>
      </c>
      <c r="AZ292" s="1">
        <v>2</v>
      </c>
      <c r="BA292" s="1">
        <v>0</v>
      </c>
      <c r="BB292" s="1">
        <v>0</v>
      </c>
      <c r="BC292" s="1">
        <v>1</v>
      </c>
      <c r="BD292" s="1">
        <v>0</v>
      </c>
      <c r="BE292" s="1">
        <v>2</v>
      </c>
      <c r="BF292" s="1">
        <v>6</v>
      </c>
      <c r="BG292" s="1">
        <v>0</v>
      </c>
      <c r="BH292" s="1">
        <v>0</v>
      </c>
      <c r="BI292" s="1">
        <v>3</v>
      </c>
      <c r="BJ292" s="1">
        <v>1</v>
      </c>
      <c r="BK292" s="1">
        <v>0</v>
      </c>
      <c r="BL292" s="1">
        <v>0</v>
      </c>
      <c r="BW292" s="32">
        <f t="shared" si="155"/>
        <v>7</v>
      </c>
      <c r="BX292" s="32">
        <f t="shared" si="156"/>
        <v>9</v>
      </c>
      <c r="BY292" s="6">
        <v>1</v>
      </c>
      <c r="BZ292" s="1">
        <v>3</v>
      </c>
      <c r="CA292" s="1">
        <v>0</v>
      </c>
      <c r="CB292" s="1">
        <v>0</v>
      </c>
      <c r="CC292" s="1">
        <v>1</v>
      </c>
      <c r="CD292" s="1">
        <v>0</v>
      </c>
      <c r="CE292" s="1">
        <v>2</v>
      </c>
      <c r="CF292" s="1">
        <v>2</v>
      </c>
      <c r="CG292" s="1">
        <v>0</v>
      </c>
      <c r="CH292" s="1">
        <v>1</v>
      </c>
      <c r="CI292" s="1">
        <v>1</v>
      </c>
      <c r="CJ292" s="1">
        <v>0</v>
      </c>
      <c r="CK292" s="1">
        <v>0</v>
      </c>
      <c r="CL292" s="1">
        <v>0</v>
      </c>
      <c r="CW292" s="32">
        <f t="shared" si="157"/>
        <v>5</v>
      </c>
      <c r="CX292" s="32">
        <f t="shared" si="158"/>
        <v>6</v>
      </c>
      <c r="CY292" s="6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3</v>
      </c>
      <c r="HF292" s="1">
        <v>1</v>
      </c>
      <c r="HG292" s="1">
        <v>0</v>
      </c>
      <c r="HH292" s="1">
        <v>0</v>
      </c>
      <c r="HM292" s="8"/>
      <c r="HN292" s="8">
        <f t="shared" si="167"/>
        <v>10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2</v>
      </c>
      <c r="IF292" s="1">
        <v>1</v>
      </c>
      <c r="IG292" s="1">
        <v>0</v>
      </c>
      <c r="IH292" s="1">
        <v>0</v>
      </c>
      <c r="IM292" s="8"/>
      <c r="IN292" s="8">
        <f t="shared" si="169"/>
        <v>5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2</v>
      </c>
      <c r="ME292" s="1">
        <v>8</v>
      </c>
      <c r="MF292" s="1">
        <v>2</v>
      </c>
      <c r="MG292" s="1">
        <v>5</v>
      </c>
      <c r="MH292" s="1">
        <v>0</v>
      </c>
      <c r="MM292" s="8"/>
      <c r="MN292" s="8">
        <f t="shared" si="177"/>
        <v>22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3</v>
      </c>
      <c r="R293" s="1">
        <v>0</v>
      </c>
      <c r="W293" s="8"/>
      <c r="X293" s="32">
        <f t="shared" si="152"/>
        <v>6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2</v>
      </c>
      <c r="AK293" s="1">
        <v>0</v>
      </c>
      <c r="AL293" s="1">
        <v>0</v>
      </c>
      <c r="AW293" s="32">
        <f t="shared" si="153"/>
        <v>0</v>
      </c>
      <c r="AX293" s="32">
        <f t="shared" si="154"/>
        <v>2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1</v>
      </c>
      <c r="BH293" s="1">
        <v>1</v>
      </c>
      <c r="BI293" s="1">
        <v>1</v>
      </c>
      <c r="BJ293" s="1">
        <v>0</v>
      </c>
      <c r="BK293" s="1">
        <v>0</v>
      </c>
      <c r="BL293" s="1">
        <v>0</v>
      </c>
      <c r="BW293" s="32">
        <f t="shared" si="155"/>
        <v>2</v>
      </c>
      <c r="BX293" s="32">
        <f t="shared" si="156"/>
        <v>1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W293" s="32">
        <f t="shared" si="157"/>
        <v>1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3</v>
      </c>
      <c r="HH293" s="1">
        <v>0</v>
      </c>
      <c r="HM293" s="8"/>
      <c r="HN293" s="8">
        <f t="shared" si="167"/>
        <v>3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C294" s="1">
        <v>0</v>
      </c>
      <c r="DD294" s="1">
        <v>2</v>
      </c>
      <c r="DE294" s="1">
        <v>0</v>
      </c>
      <c r="DJ294" s="8"/>
      <c r="DK294" s="32">
        <f t="shared" si="159"/>
        <v>16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W294" s="8"/>
      <c r="EX294" s="36">
        <f t="shared" si="162"/>
        <v>0</v>
      </c>
      <c r="EY294" s="15">
        <f t="shared" si="148"/>
        <v>16</v>
      </c>
      <c r="EZ294" s="10">
        <f t="shared" si="149"/>
        <v>2.5551995779647529</v>
      </c>
      <c r="FA294" s="11">
        <f t="shared" si="150"/>
        <v>626.17417981667757</v>
      </c>
      <c r="FB294" s="6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F294" s="1">
        <v>0</v>
      </c>
      <c r="HG294" s="1">
        <v>2</v>
      </c>
      <c r="HH294" s="1">
        <v>0</v>
      </c>
      <c r="HM294" s="8"/>
      <c r="HN294" s="8">
        <f t="shared" si="167"/>
        <v>9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P295" s="1">
        <v>0</v>
      </c>
      <c r="Q295" s="1">
        <v>2</v>
      </c>
      <c r="R295" s="1">
        <v>0</v>
      </c>
      <c r="W295" s="8"/>
      <c r="X295" s="32">
        <f t="shared" si="152"/>
        <v>20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1</v>
      </c>
      <c r="BJ295" s="1">
        <v>1</v>
      </c>
      <c r="BK295" s="1">
        <v>0</v>
      </c>
      <c r="BL295" s="1">
        <v>0</v>
      </c>
      <c r="BW295" s="32">
        <f t="shared" si="155"/>
        <v>4</v>
      </c>
      <c r="BX295" s="32">
        <f t="shared" si="156"/>
        <v>4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W295" s="32">
        <f t="shared" si="157"/>
        <v>2</v>
      </c>
      <c r="CX295" s="32">
        <f t="shared" si="158"/>
        <v>1</v>
      </c>
      <c r="CY295" s="6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4</v>
      </c>
      <c r="P296" s="1">
        <v>6</v>
      </c>
      <c r="Q296" s="1">
        <v>2</v>
      </c>
      <c r="R296" s="1">
        <v>0</v>
      </c>
      <c r="W296" s="8"/>
      <c r="X296" s="32">
        <f t="shared" si="152"/>
        <v>84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2</v>
      </c>
      <c r="AF296" s="1">
        <v>0</v>
      </c>
      <c r="AG296" s="1">
        <v>2</v>
      </c>
      <c r="AH296" s="1">
        <v>0</v>
      </c>
      <c r="AI296" s="1">
        <v>0</v>
      </c>
      <c r="AJ296" s="1">
        <v>1</v>
      </c>
      <c r="AK296" s="1">
        <v>0</v>
      </c>
      <c r="AL296" s="1">
        <v>0</v>
      </c>
      <c r="AW296" s="32">
        <f t="shared" si="153"/>
        <v>23</v>
      </c>
      <c r="AX296" s="32">
        <f t="shared" si="154"/>
        <v>21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1</v>
      </c>
      <c r="BG296" s="1">
        <v>0</v>
      </c>
      <c r="BH296" s="1">
        <v>1</v>
      </c>
      <c r="BI296" s="1">
        <v>1</v>
      </c>
      <c r="BJ296" s="1">
        <v>0</v>
      </c>
      <c r="BK296" s="1">
        <v>0</v>
      </c>
      <c r="BL296" s="1">
        <v>0</v>
      </c>
      <c r="BW296" s="32">
        <f t="shared" si="155"/>
        <v>11</v>
      </c>
      <c r="BX296" s="32">
        <f t="shared" si="156"/>
        <v>16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1</v>
      </c>
      <c r="CF296" s="1">
        <v>0</v>
      </c>
      <c r="CG296" s="1">
        <v>2</v>
      </c>
      <c r="CH296" s="1">
        <v>1</v>
      </c>
      <c r="CI296" s="1">
        <v>0</v>
      </c>
      <c r="CJ296" s="1">
        <v>0</v>
      </c>
      <c r="CK296" s="1">
        <v>0</v>
      </c>
      <c r="CL296" s="1">
        <v>0</v>
      </c>
      <c r="CW296" s="32">
        <f t="shared" si="157"/>
        <v>8</v>
      </c>
      <c r="CX296" s="32">
        <f t="shared" si="158"/>
        <v>5</v>
      </c>
      <c r="CY296" s="6">
        <v>4</v>
      </c>
      <c r="CZ296" s="1">
        <v>2</v>
      </c>
      <c r="DA296" s="1">
        <v>3</v>
      </c>
      <c r="DB296" s="1">
        <v>3</v>
      </c>
      <c r="DC296" s="1">
        <v>3</v>
      </c>
      <c r="DD296" s="1">
        <v>0</v>
      </c>
      <c r="DE296" s="1">
        <v>0</v>
      </c>
      <c r="DJ296" s="8"/>
      <c r="DK296" s="32">
        <f t="shared" si="159"/>
        <v>15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W296" s="8"/>
      <c r="EX296" s="36">
        <f t="shared" si="162"/>
        <v>0</v>
      </c>
      <c r="EY296" s="15">
        <f t="shared" si="148"/>
        <v>15</v>
      </c>
      <c r="EZ296" s="10">
        <f t="shared" si="149"/>
        <v>10.187079727950703</v>
      </c>
      <c r="FA296" s="11">
        <f t="shared" si="150"/>
        <v>147.24533821840907</v>
      </c>
      <c r="FB296" s="6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2</v>
      </c>
      <c r="HF296" s="1">
        <v>0</v>
      </c>
      <c r="HG296" s="1">
        <v>0</v>
      </c>
      <c r="HH296" s="1">
        <v>0</v>
      </c>
      <c r="HM296" s="8"/>
      <c r="HN296" s="8">
        <f t="shared" si="167"/>
        <v>9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4</v>
      </c>
      <c r="IF296" s="1">
        <v>3</v>
      </c>
      <c r="IG296" s="1">
        <v>0</v>
      </c>
      <c r="IH296" s="1">
        <v>0</v>
      </c>
      <c r="IM296" s="8"/>
      <c r="IN296" s="8">
        <f t="shared" si="169"/>
        <v>16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3</v>
      </c>
      <c r="MF296" s="1">
        <v>3</v>
      </c>
      <c r="MG296" s="1">
        <v>1</v>
      </c>
      <c r="MH296" s="1">
        <v>0</v>
      </c>
      <c r="MM296" s="8"/>
      <c r="MN296" s="8">
        <f t="shared" si="177"/>
        <v>17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4</v>
      </c>
      <c r="P297" s="1">
        <v>10</v>
      </c>
      <c r="Q297" s="1">
        <v>9</v>
      </c>
      <c r="R297" s="1">
        <v>0</v>
      </c>
      <c r="W297" s="8"/>
      <c r="X297" s="32">
        <f t="shared" si="152"/>
        <v>45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1</v>
      </c>
      <c r="AF297" s="1">
        <v>0</v>
      </c>
      <c r="AG297" s="1">
        <v>2</v>
      </c>
      <c r="AH297" s="1">
        <v>4</v>
      </c>
      <c r="AI297" s="1">
        <v>4</v>
      </c>
      <c r="AJ297" s="1">
        <v>2</v>
      </c>
      <c r="AK297" s="1">
        <v>0</v>
      </c>
      <c r="AL297" s="1">
        <v>0</v>
      </c>
      <c r="AW297" s="32">
        <f t="shared" si="153"/>
        <v>14</v>
      </c>
      <c r="AX297" s="32">
        <f t="shared" si="154"/>
        <v>9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3</v>
      </c>
      <c r="BF297" s="1">
        <v>0</v>
      </c>
      <c r="BG297" s="1">
        <v>2</v>
      </c>
      <c r="BH297" s="1">
        <v>1</v>
      </c>
      <c r="BI297" s="1">
        <v>1</v>
      </c>
      <c r="BJ297" s="1">
        <v>0</v>
      </c>
      <c r="BK297" s="1">
        <v>0</v>
      </c>
      <c r="BL297" s="1">
        <v>0</v>
      </c>
      <c r="BW297" s="32">
        <f t="shared" si="155"/>
        <v>10</v>
      </c>
      <c r="BX297" s="32">
        <f t="shared" si="156"/>
        <v>5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G297" s="1">
        <v>1</v>
      </c>
      <c r="CH297" s="1">
        <v>0</v>
      </c>
      <c r="CI297" s="1">
        <v>0</v>
      </c>
      <c r="CJ297" s="1">
        <v>2</v>
      </c>
      <c r="CK297" s="1">
        <v>0</v>
      </c>
      <c r="CL297" s="1">
        <v>0</v>
      </c>
      <c r="CW297" s="32">
        <f t="shared" si="157"/>
        <v>2</v>
      </c>
      <c r="CX297" s="32">
        <f t="shared" si="158"/>
        <v>5</v>
      </c>
      <c r="CY297" s="6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F297" s="1">
        <v>0</v>
      </c>
      <c r="MG297" s="1">
        <v>5</v>
      </c>
      <c r="MH297" s="1">
        <v>0</v>
      </c>
      <c r="MM297" s="8"/>
      <c r="MN297" s="8">
        <f t="shared" si="177"/>
        <v>6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8</v>
      </c>
      <c r="P298" s="1">
        <v>3</v>
      </c>
      <c r="Q298" s="1">
        <v>0</v>
      </c>
      <c r="R298" s="1">
        <v>0</v>
      </c>
      <c r="W298" s="8"/>
      <c r="X298" s="32">
        <f t="shared" si="152"/>
        <v>27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3</v>
      </c>
      <c r="AG298" s="1">
        <v>0</v>
      </c>
      <c r="AH298" s="1">
        <v>1</v>
      </c>
      <c r="AI298" s="1">
        <v>0</v>
      </c>
      <c r="AJ298" s="1">
        <v>0</v>
      </c>
      <c r="AK298" s="1">
        <v>0</v>
      </c>
      <c r="AL298" s="1">
        <v>0</v>
      </c>
      <c r="AW298" s="32">
        <f t="shared" si="153"/>
        <v>7</v>
      </c>
      <c r="AX298" s="32">
        <f t="shared" si="154"/>
        <v>6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W298" s="32">
        <f t="shared" si="155"/>
        <v>3</v>
      </c>
      <c r="BX298" s="32">
        <f t="shared" si="156"/>
        <v>4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2</v>
      </c>
      <c r="CF298" s="1">
        <v>2</v>
      </c>
      <c r="CG298" s="1">
        <v>2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W298" s="32">
        <f t="shared" si="157"/>
        <v>5</v>
      </c>
      <c r="CX298" s="32">
        <f t="shared" si="158"/>
        <v>2</v>
      </c>
      <c r="CY298" s="6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1</v>
      </c>
      <c r="NG298" s="1">
        <v>0</v>
      </c>
      <c r="NH298" s="1">
        <v>0</v>
      </c>
      <c r="NM298" s="8"/>
      <c r="NN298" s="8">
        <f t="shared" si="179"/>
        <v>1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P299" s="1">
        <v>1</v>
      </c>
      <c r="Q299" s="1">
        <v>0</v>
      </c>
      <c r="R299" s="1">
        <v>0</v>
      </c>
      <c r="W299" s="8"/>
      <c r="X299" s="32">
        <f t="shared" si="152"/>
        <v>15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W299" s="32">
        <f t="shared" si="153"/>
        <v>6</v>
      </c>
      <c r="AX299" s="32">
        <f t="shared" si="154"/>
        <v>5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1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W299" s="32">
        <f t="shared" si="155"/>
        <v>3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2</v>
      </c>
      <c r="P300" s="1">
        <v>1</v>
      </c>
      <c r="Q300" s="1">
        <v>4</v>
      </c>
      <c r="R300" s="1">
        <v>0</v>
      </c>
      <c r="W300" s="8"/>
      <c r="X300" s="32">
        <f t="shared" si="152"/>
        <v>38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1</v>
      </c>
      <c r="AK300" s="1">
        <v>0</v>
      </c>
      <c r="AL300" s="1">
        <v>0</v>
      </c>
      <c r="AW300" s="32">
        <f t="shared" si="153"/>
        <v>13</v>
      </c>
      <c r="AX300" s="32">
        <f t="shared" si="154"/>
        <v>7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I300" s="1">
        <v>1</v>
      </c>
      <c r="BJ300" s="1">
        <v>1</v>
      </c>
      <c r="BK300" s="1">
        <v>0</v>
      </c>
      <c r="BL300" s="1">
        <v>0</v>
      </c>
      <c r="BW300" s="32">
        <f t="shared" si="155"/>
        <v>6</v>
      </c>
      <c r="BX300" s="32">
        <f t="shared" si="156"/>
        <v>7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1</v>
      </c>
      <c r="CH300" s="1">
        <v>0</v>
      </c>
      <c r="CI300" s="1">
        <v>0</v>
      </c>
      <c r="CJ300" s="1">
        <v>1</v>
      </c>
      <c r="CK300" s="1">
        <v>0</v>
      </c>
      <c r="CL300" s="1">
        <v>0</v>
      </c>
      <c r="CW300" s="32">
        <f t="shared" si="157"/>
        <v>3</v>
      </c>
      <c r="CX300" s="32">
        <f t="shared" si="158"/>
        <v>2</v>
      </c>
      <c r="CY300" s="6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9</v>
      </c>
      <c r="HF300" s="1">
        <v>0</v>
      </c>
      <c r="HG300" s="1">
        <v>5</v>
      </c>
      <c r="HH300" s="1">
        <v>0</v>
      </c>
      <c r="HM300" s="8"/>
      <c r="HN300" s="8">
        <f t="shared" si="167"/>
        <v>14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F300" s="1">
        <v>0</v>
      </c>
      <c r="IG300" s="1">
        <v>5</v>
      </c>
      <c r="IH300" s="1">
        <v>0</v>
      </c>
      <c r="IM300" s="8"/>
      <c r="IN300" s="8">
        <f t="shared" si="169"/>
        <v>13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F300" s="1">
        <v>1</v>
      </c>
      <c r="MG300" s="1">
        <v>1</v>
      </c>
      <c r="MH300" s="1">
        <v>0</v>
      </c>
      <c r="MM300" s="8"/>
      <c r="MN300" s="8">
        <f t="shared" si="177"/>
        <v>6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7</v>
      </c>
      <c r="P301" s="1">
        <v>2</v>
      </c>
      <c r="Q301" s="1">
        <v>2</v>
      </c>
      <c r="R301" s="1">
        <v>0</v>
      </c>
      <c r="W301" s="8"/>
      <c r="X301" s="32">
        <f t="shared" si="152"/>
        <v>32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3</v>
      </c>
      <c r="AF301" s="1">
        <v>2</v>
      </c>
      <c r="AG301" s="1">
        <v>1</v>
      </c>
      <c r="AH301" s="1">
        <v>1</v>
      </c>
      <c r="AI301" s="1">
        <v>0</v>
      </c>
      <c r="AJ301" s="1">
        <v>0</v>
      </c>
      <c r="AK301" s="1">
        <v>0</v>
      </c>
      <c r="AL301" s="1">
        <v>0</v>
      </c>
      <c r="AW301" s="32">
        <f t="shared" si="153"/>
        <v>10</v>
      </c>
      <c r="AX301" s="32">
        <f t="shared" si="154"/>
        <v>9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G301" s="1">
        <v>0</v>
      </c>
      <c r="BH301" s="1">
        <v>0</v>
      </c>
      <c r="BI301" s="1">
        <v>1</v>
      </c>
      <c r="BJ301" s="1">
        <v>1</v>
      </c>
      <c r="BK301" s="1">
        <v>0</v>
      </c>
      <c r="BL301" s="1">
        <v>0</v>
      </c>
      <c r="BW301" s="32">
        <f t="shared" si="155"/>
        <v>6</v>
      </c>
      <c r="BX301" s="32">
        <f t="shared" si="156"/>
        <v>5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1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W301" s="32">
        <f t="shared" si="157"/>
        <v>1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J301" s="8"/>
      <c r="DK301" s="32">
        <f t="shared" si="159"/>
        <v>1</v>
      </c>
      <c r="DL301" s="1">
        <v>0</v>
      </c>
      <c r="DM301" s="1">
        <v>0</v>
      </c>
      <c r="DN301" s="1">
        <v>0</v>
      </c>
      <c r="DO301" s="1">
        <v>1</v>
      </c>
      <c r="DP301" s="1">
        <v>4</v>
      </c>
      <c r="DQ301" s="1">
        <v>0</v>
      </c>
      <c r="DR301" s="1">
        <v>0</v>
      </c>
      <c r="DW301" s="8"/>
      <c r="DX301" s="32">
        <f t="shared" si="160"/>
        <v>5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W301" s="8"/>
      <c r="EX301" s="36">
        <f t="shared" si="162"/>
        <v>0</v>
      </c>
      <c r="EY301" s="15">
        <f t="shared" si="148"/>
        <v>6</v>
      </c>
      <c r="EZ301" s="10">
        <f t="shared" si="149"/>
        <v>9.4214458199407503</v>
      </c>
      <c r="FA301" s="11">
        <f t="shared" si="150"/>
        <v>63.684492960738936</v>
      </c>
      <c r="FB301" s="6">
        <v>0</v>
      </c>
      <c r="FC301" s="1">
        <v>1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M301" s="8"/>
      <c r="FN301" s="32">
        <f t="shared" si="163"/>
        <v>1</v>
      </c>
      <c r="FO301" s="1">
        <v>0</v>
      </c>
      <c r="FP301" s="1">
        <v>0</v>
      </c>
      <c r="FQ301" s="1">
        <v>0</v>
      </c>
      <c r="FR301" s="1">
        <v>0</v>
      </c>
      <c r="FS301" s="1">
        <v>4</v>
      </c>
      <c r="FT301" s="1">
        <v>0</v>
      </c>
      <c r="FU301" s="1">
        <v>0</v>
      </c>
      <c r="FZ301" s="8"/>
      <c r="GA301" s="32">
        <f t="shared" si="164"/>
        <v>4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M301" s="8"/>
      <c r="HN301" s="8">
        <f t="shared" si="167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F301" s="1">
        <v>3</v>
      </c>
      <c r="IG301" s="1">
        <v>0</v>
      </c>
      <c r="IH301" s="1">
        <v>0</v>
      </c>
      <c r="IM301" s="8"/>
      <c r="IN301" s="8">
        <f t="shared" si="169"/>
        <v>5</v>
      </c>
      <c r="IO301" s="1">
        <v>0</v>
      </c>
      <c r="IP301" s="1">
        <v>1</v>
      </c>
      <c r="IQ301" s="1">
        <v>0</v>
      </c>
      <c r="IR301" s="1">
        <v>1</v>
      </c>
      <c r="IS301" s="1">
        <v>4</v>
      </c>
      <c r="IT301" s="1">
        <v>0</v>
      </c>
      <c r="IU301" s="1">
        <v>0</v>
      </c>
      <c r="IZ301" s="8"/>
      <c r="JA301" s="8">
        <f t="shared" si="170"/>
        <v>6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M301" s="8"/>
      <c r="LN301" s="8">
        <f t="shared" si="175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Z301" s="8"/>
      <c r="MA301" s="8">
        <f t="shared" si="176"/>
        <v>1</v>
      </c>
      <c r="MB301" s="1">
        <v>4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H301" s="1">
        <v>0</v>
      </c>
      <c r="MM301" s="8"/>
      <c r="MN301" s="8">
        <f t="shared" si="177"/>
        <v>4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P302" s="1">
        <v>9</v>
      </c>
      <c r="Q302" s="1">
        <v>3</v>
      </c>
      <c r="R302" s="1">
        <v>0</v>
      </c>
      <c r="W302" s="8"/>
      <c r="X302" s="32">
        <f t="shared" si="152"/>
        <v>40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G302" s="1">
        <v>4</v>
      </c>
      <c r="AH302" s="1">
        <v>4</v>
      </c>
      <c r="AI302" s="1">
        <v>0</v>
      </c>
      <c r="AJ302" s="1">
        <v>3</v>
      </c>
      <c r="AK302" s="1">
        <v>0</v>
      </c>
      <c r="AL302" s="1">
        <v>0</v>
      </c>
      <c r="AW302" s="32">
        <f t="shared" si="153"/>
        <v>16</v>
      </c>
      <c r="AX302" s="32">
        <f t="shared" si="154"/>
        <v>13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0</v>
      </c>
      <c r="BJ302" s="1">
        <v>0</v>
      </c>
      <c r="BK302" s="1">
        <v>0</v>
      </c>
      <c r="BL302" s="1">
        <v>0</v>
      </c>
      <c r="BW302" s="32">
        <f t="shared" si="155"/>
        <v>6</v>
      </c>
      <c r="BX302" s="32">
        <f t="shared" si="156"/>
        <v>3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10</v>
      </c>
      <c r="P303" s="1">
        <v>4</v>
      </c>
      <c r="Q303" s="1">
        <v>0</v>
      </c>
      <c r="R303" s="1">
        <v>0</v>
      </c>
      <c r="W303" s="8"/>
      <c r="X303" s="32">
        <f t="shared" si="152"/>
        <v>41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3</v>
      </c>
      <c r="AF303" s="1">
        <v>5</v>
      </c>
      <c r="AG303" s="1">
        <v>2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W303" s="32">
        <f t="shared" si="153"/>
        <v>15</v>
      </c>
      <c r="AX303" s="32">
        <f t="shared" si="154"/>
        <v>13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1</v>
      </c>
      <c r="BF303" s="1">
        <v>1</v>
      </c>
      <c r="BG303" s="1">
        <v>0</v>
      </c>
      <c r="BH303" s="1">
        <v>1</v>
      </c>
      <c r="BI303" s="1">
        <v>0</v>
      </c>
      <c r="BJ303" s="1">
        <v>0</v>
      </c>
      <c r="BK303" s="1">
        <v>0</v>
      </c>
      <c r="BL303" s="1">
        <v>0</v>
      </c>
      <c r="BW303" s="32">
        <f t="shared" si="155"/>
        <v>2</v>
      </c>
      <c r="BX303" s="32">
        <f t="shared" si="156"/>
        <v>9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1</v>
      </c>
      <c r="CI303" s="1">
        <v>0</v>
      </c>
      <c r="CJ303" s="1">
        <v>0</v>
      </c>
      <c r="CK303" s="1">
        <v>0</v>
      </c>
      <c r="CL303" s="1">
        <v>0</v>
      </c>
      <c r="CW303" s="32">
        <f t="shared" si="157"/>
        <v>1</v>
      </c>
      <c r="CX303" s="32">
        <f t="shared" si="158"/>
        <v>1</v>
      </c>
      <c r="CY303" s="6">
        <v>0</v>
      </c>
      <c r="CZ303" s="1">
        <v>0</v>
      </c>
      <c r="DA303" s="1">
        <v>0</v>
      </c>
      <c r="DB303" s="1">
        <v>1</v>
      </c>
      <c r="DC303" s="1">
        <v>0</v>
      </c>
      <c r="DD303" s="1">
        <v>0</v>
      </c>
      <c r="DE303" s="1">
        <v>0</v>
      </c>
      <c r="DJ303" s="8"/>
      <c r="DK303" s="32">
        <f t="shared" si="159"/>
        <v>1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W303" s="8"/>
      <c r="EX303" s="36">
        <f t="shared" si="162"/>
        <v>0</v>
      </c>
      <c r="EY303" s="15">
        <f t="shared" si="148"/>
        <v>1</v>
      </c>
      <c r="EZ303" s="10">
        <f t="shared" si="149"/>
        <v>4.7338821572474954</v>
      </c>
      <c r="FA303" s="11">
        <f t="shared" si="150"/>
        <v>21.124311226653933</v>
      </c>
      <c r="FB303" s="6">
        <v>0</v>
      </c>
      <c r="FC303" s="1">
        <v>0</v>
      </c>
      <c r="FD303" s="1">
        <v>0</v>
      </c>
      <c r="FE303" s="1">
        <v>1</v>
      </c>
      <c r="FF303" s="1">
        <v>0</v>
      </c>
      <c r="FG303" s="1">
        <v>0</v>
      </c>
      <c r="FH303" s="1">
        <v>0</v>
      </c>
      <c r="FM303" s="8"/>
      <c r="FN303" s="32">
        <f t="shared" si="163"/>
        <v>1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1</v>
      </c>
      <c r="IF303" s="1">
        <v>0</v>
      </c>
      <c r="IG303" s="1">
        <v>0</v>
      </c>
      <c r="IH303" s="1">
        <v>0</v>
      </c>
      <c r="IM303" s="8"/>
      <c r="IN303" s="8">
        <f t="shared" si="169"/>
        <v>1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0</v>
      </c>
      <c r="IZ303" s="8"/>
      <c r="JA303" s="8">
        <f t="shared" si="170"/>
        <v>1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0</v>
      </c>
      <c r="KZ303" s="8"/>
      <c r="LA303" s="8">
        <f t="shared" si="174"/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0</v>
      </c>
      <c r="LM303" s="8"/>
      <c r="LN303" s="8">
        <f t="shared" si="175"/>
        <v>0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0</v>
      </c>
      <c r="LZ303" s="8"/>
      <c r="MA303" s="8">
        <f t="shared" si="176"/>
        <v>0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4</v>
      </c>
      <c r="P304" s="1">
        <v>3</v>
      </c>
      <c r="Q304" s="1">
        <v>1</v>
      </c>
      <c r="R304" s="1">
        <v>0</v>
      </c>
      <c r="W304" s="8"/>
      <c r="X304" s="32">
        <f t="shared" si="152"/>
        <v>25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2</v>
      </c>
      <c r="AF304" s="1">
        <v>2</v>
      </c>
      <c r="AG304" s="1">
        <v>1</v>
      </c>
      <c r="AH304" s="1">
        <v>2</v>
      </c>
      <c r="AI304" s="1">
        <v>0</v>
      </c>
      <c r="AJ304" s="1">
        <v>0</v>
      </c>
      <c r="AK304" s="1">
        <v>0</v>
      </c>
      <c r="AL304" s="1">
        <v>0</v>
      </c>
      <c r="AW304" s="32">
        <f t="shared" si="153"/>
        <v>7</v>
      </c>
      <c r="AX304" s="32">
        <f t="shared" si="154"/>
        <v>10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1</v>
      </c>
      <c r="CK304" s="1">
        <v>0</v>
      </c>
      <c r="CL304" s="1">
        <v>0</v>
      </c>
      <c r="CW304" s="32">
        <f t="shared" si="157"/>
        <v>0</v>
      </c>
      <c r="CX304" s="32">
        <f t="shared" si="158"/>
        <v>1</v>
      </c>
      <c r="CY304" s="6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1</v>
      </c>
      <c r="HG304" s="1">
        <v>0</v>
      </c>
      <c r="HH304" s="1">
        <v>0</v>
      </c>
      <c r="HM304" s="8"/>
      <c r="HN304" s="8">
        <f t="shared" si="167"/>
        <v>1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1</v>
      </c>
      <c r="IG304" s="1">
        <v>0</v>
      </c>
      <c r="IH304" s="1">
        <v>0</v>
      </c>
      <c r="IM304" s="8"/>
      <c r="IN304" s="8">
        <f t="shared" si="169"/>
        <v>1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8</v>
      </c>
      <c r="O305" s="1">
        <v>2</v>
      </c>
      <c r="P305" s="1">
        <v>4</v>
      </c>
      <c r="Q305" s="1">
        <v>0</v>
      </c>
      <c r="R305" s="1">
        <v>0</v>
      </c>
      <c r="W305" s="8"/>
      <c r="X305" s="32">
        <f t="shared" si="152"/>
        <v>50</v>
      </c>
      <c r="Y305" s="6">
        <v>4</v>
      </c>
      <c r="Z305" s="1">
        <v>5</v>
      </c>
      <c r="AA305" s="1">
        <v>7</v>
      </c>
      <c r="AB305" s="1">
        <v>6</v>
      </c>
      <c r="AC305" s="1">
        <v>3</v>
      </c>
      <c r="AD305" s="1">
        <v>2</v>
      </c>
      <c r="AE305" s="1">
        <v>1</v>
      </c>
      <c r="AF305" s="1">
        <v>1</v>
      </c>
      <c r="AG305" s="1">
        <v>1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W305" s="32">
        <f t="shared" si="153"/>
        <v>16</v>
      </c>
      <c r="AX305" s="32">
        <f t="shared" si="154"/>
        <v>14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G305" s="1">
        <v>1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W305" s="32">
        <f t="shared" si="155"/>
        <v>7</v>
      </c>
      <c r="BX305" s="32">
        <f t="shared" si="156"/>
        <v>8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G305" s="1">
        <v>0</v>
      </c>
      <c r="CH305" s="1">
        <v>2</v>
      </c>
      <c r="CI305" s="1">
        <v>0</v>
      </c>
      <c r="CJ305" s="1">
        <v>0</v>
      </c>
      <c r="CK305" s="1">
        <v>0</v>
      </c>
      <c r="CL305" s="1">
        <v>0</v>
      </c>
      <c r="CW305" s="32">
        <f t="shared" si="157"/>
        <v>1</v>
      </c>
      <c r="CX305" s="32">
        <f t="shared" si="158"/>
        <v>4</v>
      </c>
      <c r="CY305" s="6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F305" s="1">
        <v>0</v>
      </c>
      <c r="HG305" s="1">
        <v>0</v>
      </c>
      <c r="HH305" s="1">
        <v>0</v>
      </c>
      <c r="HM305" s="8"/>
      <c r="HN305" s="8">
        <f t="shared" si="167"/>
        <v>9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2</v>
      </c>
      <c r="P306" s="1">
        <v>0</v>
      </c>
      <c r="Q306" s="1">
        <v>2</v>
      </c>
      <c r="R306" s="1">
        <v>0</v>
      </c>
      <c r="W306" s="8"/>
      <c r="X306" s="32">
        <f t="shared" si="152"/>
        <v>41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1</v>
      </c>
      <c r="AF306" s="1">
        <v>0</v>
      </c>
      <c r="AG306" s="1">
        <v>0</v>
      </c>
      <c r="AH306" s="1">
        <v>0</v>
      </c>
      <c r="AI306" s="1">
        <v>0</v>
      </c>
      <c r="AJ306" s="1">
        <v>2</v>
      </c>
      <c r="AK306" s="1">
        <v>0</v>
      </c>
      <c r="AL306" s="1">
        <v>0</v>
      </c>
      <c r="AW306" s="32">
        <f t="shared" si="153"/>
        <v>16</v>
      </c>
      <c r="AX306" s="32">
        <f t="shared" si="154"/>
        <v>9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1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W306" s="32">
        <f t="shared" si="155"/>
        <v>4</v>
      </c>
      <c r="BX306" s="32">
        <f t="shared" si="156"/>
        <v>6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28</v>
      </c>
      <c r="P307" s="1">
        <v>3</v>
      </c>
      <c r="Q307" s="1">
        <v>11</v>
      </c>
      <c r="R307" s="1">
        <v>0</v>
      </c>
      <c r="W307" s="8"/>
      <c r="X307" s="32">
        <f t="shared" si="152"/>
        <v>64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5</v>
      </c>
      <c r="AF307" s="1">
        <v>18</v>
      </c>
      <c r="AG307" s="1">
        <v>3</v>
      </c>
      <c r="AH307" s="1">
        <v>0</v>
      </c>
      <c r="AI307" s="1">
        <v>8</v>
      </c>
      <c r="AJ307" s="1">
        <v>1</v>
      </c>
      <c r="AK307" s="1">
        <v>0</v>
      </c>
      <c r="AL307" s="1">
        <v>0</v>
      </c>
      <c r="AW307" s="32">
        <f t="shared" si="153"/>
        <v>26</v>
      </c>
      <c r="AX307" s="32">
        <f t="shared" si="154"/>
        <v>24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1</v>
      </c>
      <c r="BF307" s="1">
        <v>3</v>
      </c>
      <c r="BG307" s="1">
        <v>0</v>
      </c>
      <c r="BH307" s="1">
        <v>0</v>
      </c>
      <c r="BI307" s="1">
        <v>0</v>
      </c>
      <c r="BJ307" s="1">
        <v>1</v>
      </c>
      <c r="BK307" s="1">
        <v>0</v>
      </c>
      <c r="BL307" s="1">
        <v>0</v>
      </c>
      <c r="BW307" s="32">
        <f t="shared" si="155"/>
        <v>2</v>
      </c>
      <c r="BX307" s="32">
        <f t="shared" si="156"/>
        <v>7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1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K307" s="1">
        <v>0</v>
      </c>
      <c r="CL307" s="1">
        <v>0</v>
      </c>
      <c r="CW307" s="32">
        <f t="shared" si="157"/>
        <v>2</v>
      </c>
      <c r="CX307" s="32">
        <f t="shared" si="158"/>
        <v>3</v>
      </c>
      <c r="CY307" s="6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2</v>
      </c>
      <c r="MF307" s="1">
        <v>0</v>
      </c>
      <c r="MG307" s="1">
        <v>0</v>
      </c>
      <c r="MH307" s="1">
        <v>0</v>
      </c>
      <c r="MM307" s="8"/>
      <c r="MN307" s="8">
        <f t="shared" si="177"/>
        <v>2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7</v>
      </c>
      <c r="O308" s="1">
        <v>4</v>
      </c>
      <c r="P308" s="1">
        <v>6</v>
      </c>
      <c r="Q308" s="1">
        <v>0</v>
      </c>
      <c r="R308" s="1">
        <v>0</v>
      </c>
      <c r="W308" s="8"/>
      <c r="X308" s="32">
        <f t="shared" si="152"/>
        <v>30</v>
      </c>
      <c r="Y308" s="6">
        <v>1</v>
      </c>
      <c r="Z308" s="1">
        <v>3</v>
      </c>
      <c r="AA308" s="1">
        <v>2</v>
      </c>
      <c r="AB308" s="1">
        <v>2</v>
      </c>
      <c r="AC308" s="1">
        <v>6</v>
      </c>
      <c r="AD308" s="1">
        <v>1</v>
      </c>
      <c r="AE308" s="1">
        <v>4</v>
      </c>
      <c r="AF308" s="1">
        <v>0</v>
      </c>
      <c r="AG308" s="1">
        <v>3</v>
      </c>
      <c r="AH308" s="1">
        <v>3</v>
      </c>
      <c r="AI308" s="1">
        <v>0</v>
      </c>
      <c r="AJ308" s="1">
        <v>0</v>
      </c>
      <c r="AK308" s="1">
        <v>0</v>
      </c>
      <c r="AL308" s="1">
        <v>0</v>
      </c>
      <c r="AW308" s="32">
        <f t="shared" si="153"/>
        <v>16</v>
      </c>
      <c r="AX308" s="32">
        <f t="shared" si="154"/>
        <v>9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F308" s="1">
        <v>0</v>
      </c>
      <c r="HG308" s="1">
        <v>0</v>
      </c>
      <c r="HH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21</v>
      </c>
      <c r="P309" s="1">
        <v>8</v>
      </c>
      <c r="Q309" s="1">
        <v>7</v>
      </c>
      <c r="R309" s="1">
        <v>1</v>
      </c>
      <c r="W309" s="8"/>
      <c r="X309" s="32">
        <f t="shared" si="152"/>
        <v>86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12</v>
      </c>
      <c r="AF309" s="1">
        <v>2</v>
      </c>
      <c r="AG309" s="1">
        <v>3</v>
      </c>
      <c r="AH309" s="1">
        <v>1</v>
      </c>
      <c r="AI309" s="1">
        <v>2</v>
      </c>
      <c r="AJ309" s="1">
        <v>4</v>
      </c>
      <c r="AK309" s="1">
        <v>1</v>
      </c>
      <c r="AL309" s="1">
        <v>0</v>
      </c>
      <c r="AW309" s="32">
        <f t="shared" si="153"/>
        <v>27</v>
      </c>
      <c r="AX309" s="32">
        <f t="shared" si="154"/>
        <v>20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2</v>
      </c>
      <c r="BF309" s="1">
        <v>3</v>
      </c>
      <c r="BG309" s="1">
        <v>2</v>
      </c>
      <c r="BH309" s="1">
        <v>2</v>
      </c>
      <c r="BI309" s="1">
        <v>1</v>
      </c>
      <c r="BJ309" s="1">
        <v>0</v>
      </c>
      <c r="BK309" s="1">
        <v>0</v>
      </c>
      <c r="BL309" s="1">
        <v>0</v>
      </c>
      <c r="BW309" s="32">
        <f t="shared" si="155"/>
        <v>15</v>
      </c>
      <c r="BX309" s="32">
        <f t="shared" si="156"/>
        <v>13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1</v>
      </c>
      <c r="CF309" s="1">
        <v>1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W309" s="32">
        <f t="shared" si="157"/>
        <v>6</v>
      </c>
      <c r="CX309" s="32">
        <f t="shared" si="158"/>
        <v>5</v>
      </c>
      <c r="CY309" s="6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H309" s="1">
        <v>0</v>
      </c>
      <c r="HM309" s="8"/>
      <c r="HN309" s="8">
        <f t="shared" si="167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F309" s="1">
        <v>0</v>
      </c>
      <c r="MG309" s="1">
        <v>0</v>
      </c>
      <c r="MH309" s="1">
        <v>0</v>
      </c>
      <c r="MM309" s="8"/>
      <c r="MN309" s="8">
        <f t="shared" si="177"/>
        <v>10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15</v>
      </c>
      <c r="P310" s="1">
        <v>18</v>
      </c>
      <c r="Q310" s="1">
        <v>0</v>
      </c>
      <c r="R310" s="1">
        <v>0</v>
      </c>
      <c r="W310" s="8"/>
      <c r="X310" s="32">
        <f t="shared" si="152"/>
        <v>46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</v>
      </c>
      <c r="AF310" s="1">
        <v>3</v>
      </c>
      <c r="AG310" s="1">
        <v>4</v>
      </c>
      <c r="AH310" s="1">
        <v>5</v>
      </c>
      <c r="AI310" s="1">
        <v>0</v>
      </c>
      <c r="AJ310" s="1">
        <v>0</v>
      </c>
      <c r="AK310" s="1">
        <v>0</v>
      </c>
      <c r="AL310" s="1">
        <v>0</v>
      </c>
      <c r="AW310" s="32">
        <f t="shared" si="153"/>
        <v>14</v>
      </c>
      <c r="AX310" s="32">
        <f t="shared" si="154"/>
        <v>8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3</v>
      </c>
      <c r="BF310" s="1">
        <v>5</v>
      </c>
      <c r="BG310" s="1">
        <v>4</v>
      </c>
      <c r="BH310" s="1">
        <v>2</v>
      </c>
      <c r="BI310" s="1">
        <v>0</v>
      </c>
      <c r="BJ310" s="1">
        <v>0</v>
      </c>
      <c r="BK310" s="1">
        <v>0</v>
      </c>
      <c r="BL310" s="1">
        <v>0</v>
      </c>
      <c r="BW310" s="32">
        <f t="shared" si="155"/>
        <v>11</v>
      </c>
      <c r="BX310" s="32">
        <f t="shared" si="156"/>
        <v>9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3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W310" s="32">
        <f t="shared" si="157"/>
        <v>4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3</v>
      </c>
      <c r="HF310" s="1">
        <v>4</v>
      </c>
      <c r="HG310" s="1">
        <v>0</v>
      </c>
      <c r="HH310" s="1">
        <v>0</v>
      </c>
      <c r="HM310" s="8"/>
      <c r="HN310" s="8">
        <f t="shared" si="167"/>
        <v>10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1</v>
      </c>
      <c r="IG310" s="1">
        <v>0</v>
      </c>
      <c r="IH310" s="1">
        <v>0</v>
      </c>
      <c r="IM310" s="8"/>
      <c r="IN310" s="8">
        <f t="shared" si="169"/>
        <v>1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3</v>
      </c>
      <c r="MF310" s="1">
        <v>5</v>
      </c>
      <c r="MG310" s="1">
        <v>0</v>
      </c>
      <c r="MH310" s="1">
        <v>0</v>
      </c>
      <c r="MM310" s="8"/>
      <c r="MN310" s="8">
        <f t="shared" si="177"/>
        <v>10</v>
      </c>
      <c r="MO310" s="1">
        <v>0</v>
      </c>
      <c r="MP310" s="1">
        <v>1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7</v>
      </c>
      <c r="P311" s="1">
        <v>6</v>
      </c>
      <c r="Q311" s="1">
        <v>0</v>
      </c>
      <c r="R311" s="1">
        <v>0</v>
      </c>
      <c r="W311" s="8"/>
      <c r="X311" s="32">
        <f t="shared" si="152"/>
        <v>50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5</v>
      </c>
      <c r="AF311" s="1">
        <v>1</v>
      </c>
      <c r="AG311" s="1">
        <v>3</v>
      </c>
      <c r="AH311" s="1">
        <v>1</v>
      </c>
      <c r="AI311" s="1">
        <v>0</v>
      </c>
      <c r="AJ311" s="1">
        <v>0</v>
      </c>
      <c r="AK311" s="1">
        <v>0</v>
      </c>
      <c r="AL311" s="1">
        <v>0</v>
      </c>
      <c r="AW311" s="32">
        <f t="shared" si="153"/>
        <v>17</v>
      </c>
      <c r="AX311" s="32">
        <f t="shared" si="154"/>
        <v>14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G311" s="1">
        <v>1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W311" s="32">
        <f t="shared" si="155"/>
        <v>10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1</v>
      </c>
      <c r="CG311" s="1">
        <v>0</v>
      </c>
      <c r="CH311" s="1">
        <v>1</v>
      </c>
      <c r="CI311" s="1">
        <v>0</v>
      </c>
      <c r="CJ311" s="1">
        <v>0</v>
      </c>
      <c r="CK311" s="1">
        <v>0</v>
      </c>
      <c r="CL311" s="1">
        <v>0</v>
      </c>
      <c r="CW311" s="32">
        <f t="shared" si="157"/>
        <v>2</v>
      </c>
      <c r="CX311" s="32">
        <f t="shared" si="158"/>
        <v>4</v>
      </c>
      <c r="CY311" s="6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F311" s="1">
        <v>0</v>
      </c>
      <c r="HG311" s="1">
        <v>1</v>
      </c>
      <c r="HH311" s="1">
        <v>0</v>
      </c>
      <c r="HM311" s="8"/>
      <c r="HN311" s="8">
        <f t="shared" si="167"/>
        <v>8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F311" s="1">
        <v>1</v>
      </c>
      <c r="MG311" s="1">
        <v>0</v>
      </c>
      <c r="MH311" s="1">
        <v>0</v>
      </c>
      <c r="MM311" s="8"/>
      <c r="MN311" s="8">
        <f t="shared" si="177"/>
        <v>5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61</v>
      </c>
      <c r="O312" s="1">
        <v>46</v>
      </c>
      <c r="P312" s="1">
        <v>92</v>
      </c>
      <c r="Q312" s="1">
        <v>98</v>
      </c>
      <c r="R312" s="1">
        <v>2</v>
      </c>
      <c r="W312" s="8"/>
      <c r="X312" s="32">
        <f t="shared" si="152"/>
        <v>497</v>
      </c>
      <c r="Y312" s="6">
        <v>26</v>
      </c>
      <c r="Z312" s="1">
        <v>37</v>
      </c>
      <c r="AA312" s="1">
        <v>16</v>
      </c>
      <c r="AB312" s="1">
        <v>25</v>
      </c>
      <c r="AC312" s="1">
        <v>20</v>
      </c>
      <c r="AD312" s="1">
        <v>11</v>
      </c>
      <c r="AE312" s="1">
        <v>17</v>
      </c>
      <c r="AF312" s="1">
        <v>14</v>
      </c>
      <c r="AG312" s="1">
        <v>30</v>
      </c>
      <c r="AH312" s="1">
        <v>22</v>
      </c>
      <c r="AI312" s="1">
        <v>27</v>
      </c>
      <c r="AJ312" s="1">
        <v>27</v>
      </c>
      <c r="AK312" s="1">
        <v>0</v>
      </c>
      <c r="AL312" s="1">
        <v>0</v>
      </c>
      <c r="AW312" s="32">
        <f t="shared" si="153"/>
        <v>136</v>
      </c>
      <c r="AX312" s="32">
        <f t="shared" si="154"/>
        <v>136</v>
      </c>
      <c r="AY312" s="6">
        <v>14</v>
      </c>
      <c r="AZ312" s="1">
        <v>21</v>
      </c>
      <c r="BA312" s="1">
        <v>15</v>
      </c>
      <c r="BB312" s="1">
        <v>18</v>
      </c>
      <c r="BC312" s="1">
        <v>11</v>
      </c>
      <c r="BD312" s="1">
        <v>13</v>
      </c>
      <c r="BE312" s="1">
        <v>7</v>
      </c>
      <c r="BF312" s="1">
        <v>4</v>
      </c>
      <c r="BG312" s="1">
        <v>13</v>
      </c>
      <c r="BH312" s="1">
        <v>12</v>
      </c>
      <c r="BI312" s="1">
        <v>19</v>
      </c>
      <c r="BJ312" s="1">
        <v>16</v>
      </c>
      <c r="BK312" s="1">
        <v>2</v>
      </c>
      <c r="BL312" s="1">
        <v>0</v>
      </c>
      <c r="BW312" s="32">
        <f t="shared" si="155"/>
        <v>81</v>
      </c>
      <c r="BX312" s="32">
        <f t="shared" si="156"/>
        <v>84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2</v>
      </c>
      <c r="CF312" s="1">
        <v>2</v>
      </c>
      <c r="CG312" s="1">
        <v>8</v>
      </c>
      <c r="CH312" s="1">
        <v>7</v>
      </c>
      <c r="CI312" s="1">
        <v>4</v>
      </c>
      <c r="CJ312" s="1">
        <v>5</v>
      </c>
      <c r="CK312" s="1">
        <v>0</v>
      </c>
      <c r="CL312" s="1">
        <v>0</v>
      </c>
      <c r="CW312" s="32">
        <f t="shared" si="157"/>
        <v>27</v>
      </c>
      <c r="CX312" s="32">
        <f t="shared" si="158"/>
        <v>33</v>
      </c>
      <c r="CY312" s="6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24</v>
      </c>
      <c r="HE312" s="1">
        <v>4</v>
      </c>
      <c r="HF312" s="1">
        <v>12</v>
      </c>
      <c r="HG312" s="1">
        <v>9</v>
      </c>
      <c r="HH312" s="1">
        <v>0</v>
      </c>
      <c r="HM312" s="8"/>
      <c r="HN312" s="8">
        <f t="shared" si="167"/>
        <v>82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F312" s="1">
        <v>1</v>
      </c>
      <c r="IG312" s="1">
        <v>6</v>
      </c>
      <c r="IH312" s="1">
        <v>0</v>
      </c>
      <c r="IM312" s="8"/>
      <c r="IN312" s="8">
        <f t="shared" si="169"/>
        <v>30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14</v>
      </c>
      <c r="MF312" s="1">
        <v>9</v>
      </c>
      <c r="MG312" s="1">
        <v>6</v>
      </c>
      <c r="MH312" s="1">
        <v>0</v>
      </c>
      <c r="MM312" s="8"/>
      <c r="MN312" s="8">
        <f t="shared" si="177"/>
        <v>99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U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F312" s="1">
        <v>0</v>
      </c>
      <c r="NG312" s="1">
        <v>0</v>
      </c>
      <c r="NH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23</v>
      </c>
      <c r="P313" s="1">
        <v>13</v>
      </c>
      <c r="Q313" s="1">
        <v>22</v>
      </c>
      <c r="R313" s="1">
        <v>2</v>
      </c>
      <c r="W313" s="8"/>
      <c r="X313" s="32">
        <f t="shared" si="152"/>
        <v>203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8</v>
      </c>
      <c r="AF313" s="1">
        <v>8</v>
      </c>
      <c r="AG313" s="1">
        <v>3</v>
      </c>
      <c r="AH313" s="1">
        <v>4</v>
      </c>
      <c r="AI313" s="1">
        <v>4</v>
      </c>
      <c r="AJ313" s="1">
        <v>8</v>
      </c>
      <c r="AK313" s="1">
        <v>1</v>
      </c>
      <c r="AL313" s="1">
        <v>0</v>
      </c>
      <c r="AW313" s="32">
        <f t="shared" si="153"/>
        <v>52</v>
      </c>
      <c r="AX313" s="32">
        <f t="shared" si="154"/>
        <v>65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5</v>
      </c>
      <c r="BG313" s="1">
        <v>2</v>
      </c>
      <c r="BH313" s="1">
        <v>4</v>
      </c>
      <c r="BI313" s="1">
        <v>5</v>
      </c>
      <c r="BJ313" s="1">
        <v>1</v>
      </c>
      <c r="BK313" s="1">
        <v>0</v>
      </c>
      <c r="BL313" s="1">
        <v>0</v>
      </c>
      <c r="BW313" s="32">
        <f t="shared" si="155"/>
        <v>34</v>
      </c>
      <c r="BX313" s="32">
        <f t="shared" si="156"/>
        <v>27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1</v>
      </c>
      <c r="CF313" s="1">
        <v>1</v>
      </c>
      <c r="CG313" s="1">
        <v>0</v>
      </c>
      <c r="CH313" s="1">
        <v>0</v>
      </c>
      <c r="CI313" s="1">
        <v>2</v>
      </c>
      <c r="CJ313" s="1">
        <v>2</v>
      </c>
      <c r="CK313" s="1">
        <v>0</v>
      </c>
      <c r="CL313" s="1">
        <v>1</v>
      </c>
      <c r="CW313" s="32">
        <f t="shared" si="157"/>
        <v>12</v>
      </c>
      <c r="CX313" s="32">
        <f t="shared" si="158"/>
        <v>13</v>
      </c>
      <c r="CY313" s="6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6</v>
      </c>
      <c r="HF313" s="1">
        <v>12</v>
      </c>
      <c r="HG313" s="1">
        <v>23</v>
      </c>
      <c r="HH313" s="1">
        <v>0</v>
      </c>
      <c r="HM313" s="8"/>
      <c r="HN313" s="8">
        <f t="shared" si="167"/>
        <v>105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2</v>
      </c>
      <c r="IF313" s="1">
        <v>0</v>
      </c>
      <c r="IG313" s="1">
        <v>0</v>
      </c>
      <c r="IH313" s="1">
        <v>0</v>
      </c>
      <c r="IM313" s="8"/>
      <c r="IN313" s="8">
        <f t="shared" si="169"/>
        <v>16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5</v>
      </c>
      <c r="MF313" s="1">
        <v>2</v>
      </c>
      <c r="MG313" s="1">
        <v>2</v>
      </c>
      <c r="MH313" s="1">
        <v>0</v>
      </c>
      <c r="MM313" s="8"/>
      <c r="MN313" s="8">
        <f t="shared" si="177"/>
        <v>57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2</v>
      </c>
      <c r="P314" s="1">
        <v>0</v>
      </c>
      <c r="Q314" s="1">
        <v>1</v>
      </c>
      <c r="R314" s="1">
        <v>0</v>
      </c>
      <c r="W314" s="8"/>
      <c r="X314" s="32">
        <f t="shared" si="152"/>
        <v>20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1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W314" s="32">
        <f t="shared" si="153"/>
        <v>7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1</v>
      </c>
      <c r="BJ314" s="1">
        <v>0</v>
      </c>
      <c r="BK314" s="1">
        <v>0</v>
      </c>
      <c r="BL314" s="1">
        <v>0</v>
      </c>
      <c r="BW314" s="32">
        <f t="shared" si="155"/>
        <v>5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1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W314" s="32">
        <f t="shared" si="157"/>
        <v>1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1</v>
      </c>
      <c r="HF314" s="1">
        <v>5</v>
      </c>
      <c r="HG314" s="1">
        <v>0</v>
      </c>
      <c r="HH314" s="1">
        <v>0</v>
      </c>
      <c r="HM314" s="8"/>
      <c r="HN314" s="8">
        <f t="shared" si="167"/>
        <v>6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F314" s="1">
        <v>0</v>
      </c>
      <c r="IG314" s="1">
        <v>0</v>
      </c>
      <c r="IH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13</v>
      </c>
      <c r="P315" s="1">
        <v>9</v>
      </c>
      <c r="Q315" s="1">
        <v>0</v>
      </c>
      <c r="R315" s="1">
        <v>0</v>
      </c>
      <c r="W315" s="8"/>
      <c r="X315" s="32">
        <f t="shared" si="152"/>
        <v>78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7</v>
      </c>
      <c r="AF315" s="1">
        <v>3</v>
      </c>
      <c r="AG315" s="1">
        <v>2</v>
      </c>
      <c r="AH315" s="1">
        <v>1</v>
      </c>
      <c r="AI315" s="1">
        <v>0</v>
      </c>
      <c r="AJ315" s="1">
        <v>0</v>
      </c>
      <c r="AK315" s="1">
        <v>0</v>
      </c>
      <c r="AL315" s="1">
        <v>0</v>
      </c>
      <c r="AW315" s="32">
        <f t="shared" si="153"/>
        <v>25</v>
      </c>
      <c r="AX315" s="32">
        <f t="shared" si="154"/>
        <v>13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G315" s="1">
        <v>4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W315" s="32">
        <f t="shared" si="155"/>
        <v>13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2</v>
      </c>
      <c r="CF315" s="1">
        <v>1</v>
      </c>
      <c r="CG315" s="1">
        <v>0</v>
      </c>
      <c r="CH315" s="1">
        <v>2</v>
      </c>
      <c r="CI315" s="1">
        <v>0</v>
      </c>
      <c r="CJ315" s="1">
        <v>0</v>
      </c>
      <c r="CK315" s="1">
        <v>0</v>
      </c>
      <c r="CL315" s="1">
        <v>0</v>
      </c>
      <c r="CW315" s="32">
        <f t="shared" si="157"/>
        <v>6</v>
      </c>
      <c r="CX315" s="32">
        <f t="shared" si="158"/>
        <v>9</v>
      </c>
      <c r="CY315" s="6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M315" s="8"/>
      <c r="HN315" s="8">
        <f t="shared" si="167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1</v>
      </c>
      <c r="MF315" s="1">
        <v>1</v>
      </c>
      <c r="MG315" s="1">
        <v>0</v>
      </c>
      <c r="MH315" s="1">
        <v>0</v>
      </c>
      <c r="MM315" s="8"/>
      <c r="MN315" s="8">
        <f t="shared" si="177"/>
        <v>16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10</v>
      </c>
      <c r="P316" s="1">
        <v>6</v>
      </c>
      <c r="Q316" s="1">
        <v>4</v>
      </c>
      <c r="R316" s="1">
        <v>0</v>
      </c>
      <c r="W316" s="8"/>
      <c r="X316" s="32">
        <f t="shared" si="152"/>
        <v>86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4</v>
      </c>
      <c r="AF316" s="1">
        <v>0</v>
      </c>
      <c r="AG316" s="1">
        <v>0</v>
      </c>
      <c r="AH316" s="1">
        <v>1</v>
      </c>
      <c r="AI316" s="1">
        <v>2</v>
      </c>
      <c r="AJ316" s="1">
        <v>1</v>
      </c>
      <c r="AK316" s="1">
        <v>0</v>
      </c>
      <c r="AL316" s="1">
        <v>0</v>
      </c>
      <c r="AW316" s="32">
        <f t="shared" si="153"/>
        <v>27</v>
      </c>
      <c r="AX316" s="32">
        <f t="shared" si="154"/>
        <v>20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2</v>
      </c>
      <c r="BF316" s="1">
        <v>2</v>
      </c>
      <c r="BG316" s="1">
        <v>2</v>
      </c>
      <c r="BH316" s="1">
        <v>1</v>
      </c>
      <c r="BI316" s="1">
        <v>0</v>
      </c>
      <c r="BJ316" s="1">
        <v>0</v>
      </c>
      <c r="BK316" s="1">
        <v>0</v>
      </c>
      <c r="BL316" s="1">
        <v>0</v>
      </c>
      <c r="BW316" s="32">
        <f t="shared" si="155"/>
        <v>11</v>
      </c>
      <c r="BX316" s="32">
        <f t="shared" si="156"/>
        <v>16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2</v>
      </c>
      <c r="CF316" s="1">
        <v>0</v>
      </c>
      <c r="CG316" s="1">
        <v>2</v>
      </c>
      <c r="CH316" s="1">
        <v>0</v>
      </c>
      <c r="CI316" s="1">
        <v>1</v>
      </c>
      <c r="CJ316" s="1">
        <v>0</v>
      </c>
      <c r="CK316" s="1">
        <v>0</v>
      </c>
      <c r="CL316" s="1">
        <v>0</v>
      </c>
      <c r="CW316" s="32">
        <f t="shared" si="157"/>
        <v>8</v>
      </c>
      <c r="CX316" s="32">
        <f t="shared" si="158"/>
        <v>4</v>
      </c>
      <c r="CY316" s="6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3</v>
      </c>
      <c r="HF316" s="1">
        <v>1</v>
      </c>
      <c r="HG316" s="1">
        <v>14</v>
      </c>
      <c r="HH316" s="1">
        <v>6</v>
      </c>
      <c r="HM316" s="8"/>
      <c r="HN316" s="8">
        <f t="shared" si="167"/>
        <v>26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4</v>
      </c>
      <c r="MF316" s="1">
        <v>2</v>
      </c>
      <c r="MG316" s="1">
        <v>5</v>
      </c>
      <c r="MH316" s="1">
        <v>2</v>
      </c>
      <c r="MM316" s="8"/>
      <c r="MN316" s="8">
        <f t="shared" si="177"/>
        <v>34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2</v>
      </c>
      <c r="P317" s="1">
        <v>0</v>
      </c>
      <c r="Q317" s="1">
        <v>0</v>
      </c>
      <c r="R317" s="1">
        <v>0</v>
      </c>
      <c r="W317" s="8"/>
      <c r="X317" s="32">
        <f t="shared" si="152"/>
        <v>27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1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W317" s="32">
        <f t="shared" si="153"/>
        <v>8</v>
      </c>
      <c r="AX317" s="32">
        <f t="shared" si="154"/>
        <v>4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W317" s="32">
        <f t="shared" si="155"/>
        <v>4</v>
      </c>
      <c r="BX317" s="32">
        <f t="shared" si="156"/>
        <v>6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W317" s="32">
        <f t="shared" si="157"/>
        <v>3</v>
      </c>
      <c r="CX317" s="32">
        <f t="shared" si="158"/>
        <v>2</v>
      </c>
      <c r="CY317" s="6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F317" s="1">
        <v>0</v>
      </c>
      <c r="MG317" s="1">
        <v>0</v>
      </c>
      <c r="MH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1</v>
      </c>
      <c r="O318" s="1">
        <v>2</v>
      </c>
      <c r="P318" s="1">
        <v>0</v>
      </c>
      <c r="Q318" s="1">
        <v>4</v>
      </c>
      <c r="R318" s="1">
        <v>0</v>
      </c>
      <c r="W318" s="8"/>
      <c r="X318" s="32">
        <f t="shared" si="152"/>
        <v>38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1</v>
      </c>
      <c r="AE318" s="1">
        <v>0</v>
      </c>
      <c r="AF318" s="1">
        <v>1</v>
      </c>
      <c r="AG318" s="1">
        <v>0</v>
      </c>
      <c r="AH318" s="1">
        <v>0</v>
      </c>
      <c r="AI318" s="1">
        <v>1</v>
      </c>
      <c r="AJ318" s="1">
        <v>1</v>
      </c>
      <c r="AK318" s="1">
        <v>0</v>
      </c>
      <c r="AL318" s="1">
        <v>0</v>
      </c>
      <c r="AW318" s="32">
        <f t="shared" si="153"/>
        <v>11</v>
      </c>
      <c r="AX318" s="32">
        <f t="shared" si="154"/>
        <v>14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1</v>
      </c>
      <c r="BG318" s="1">
        <v>0</v>
      </c>
      <c r="BH318" s="1">
        <v>0</v>
      </c>
      <c r="BI318" s="1">
        <v>1</v>
      </c>
      <c r="BJ318" s="1">
        <v>1</v>
      </c>
      <c r="BK318" s="1">
        <v>0</v>
      </c>
      <c r="BL318" s="1">
        <v>0</v>
      </c>
      <c r="BW318" s="32">
        <f t="shared" si="155"/>
        <v>6</v>
      </c>
      <c r="BX318" s="32">
        <f t="shared" si="156"/>
        <v>7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4</v>
      </c>
      <c r="HH318" s="1">
        <v>0</v>
      </c>
      <c r="HM318" s="8"/>
      <c r="HN318" s="8">
        <f t="shared" si="167"/>
        <v>4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F318" s="1">
        <v>0</v>
      </c>
      <c r="MG318" s="1">
        <v>1</v>
      </c>
      <c r="MH318" s="1">
        <v>0</v>
      </c>
      <c r="MM318" s="8"/>
      <c r="MN318" s="8">
        <f t="shared" si="177"/>
        <v>2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5</v>
      </c>
      <c r="O319" s="1">
        <v>2</v>
      </c>
      <c r="P319" s="1">
        <v>3</v>
      </c>
      <c r="Q319" s="1">
        <v>1</v>
      </c>
      <c r="R319" s="1">
        <v>0</v>
      </c>
      <c r="W319" s="8"/>
      <c r="X319" s="32">
        <f t="shared" si="152"/>
        <v>44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1</v>
      </c>
      <c r="AE319" s="1">
        <v>0</v>
      </c>
      <c r="AF319" s="1">
        <v>1</v>
      </c>
      <c r="AG319" s="1">
        <v>0</v>
      </c>
      <c r="AH319" s="1">
        <v>1</v>
      </c>
      <c r="AI319" s="1">
        <v>0</v>
      </c>
      <c r="AJ319" s="1">
        <v>0</v>
      </c>
      <c r="AK319" s="1">
        <v>0</v>
      </c>
      <c r="AL319" s="1">
        <v>0</v>
      </c>
      <c r="AW319" s="32">
        <f t="shared" si="153"/>
        <v>11</v>
      </c>
      <c r="AX319" s="32">
        <f t="shared" si="154"/>
        <v>16</v>
      </c>
      <c r="AY319" s="6">
        <v>5</v>
      </c>
      <c r="AZ319" s="1">
        <v>3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1</v>
      </c>
      <c r="BH319" s="1">
        <v>0</v>
      </c>
      <c r="BI319" s="1">
        <v>1</v>
      </c>
      <c r="BJ319" s="1">
        <v>0</v>
      </c>
      <c r="BK319" s="1">
        <v>0</v>
      </c>
      <c r="BL319" s="1">
        <v>0</v>
      </c>
      <c r="BW319" s="32">
        <f t="shared" si="155"/>
        <v>9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0</v>
      </c>
      <c r="CH319" s="1">
        <v>1</v>
      </c>
      <c r="CI319" s="1">
        <v>0</v>
      </c>
      <c r="CJ319" s="1">
        <v>0</v>
      </c>
      <c r="CK319" s="1">
        <v>0</v>
      </c>
      <c r="CL319" s="1">
        <v>0</v>
      </c>
      <c r="CW319" s="32">
        <f t="shared" si="157"/>
        <v>2</v>
      </c>
      <c r="CX319" s="32">
        <f t="shared" si="158"/>
        <v>2</v>
      </c>
      <c r="CY319" s="6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5</v>
      </c>
      <c r="HE319" s="1">
        <v>0</v>
      </c>
      <c r="HF319" s="1">
        <v>1</v>
      </c>
      <c r="HG319" s="1">
        <v>0</v>
      </c>
      <c r="HH319" s="1">
        <v>0</v>
      </c>
      <c r="HM319" s="8"/>
      <c r="HN319" s="8">
        <f t="shared" si="167"/>
        <v>14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1</v>
      </c>
      <c r="ME319" s="1">
        <v>3</v>
      </c>
      <c r="MF319" s="1">
        <v>1</v>
      </c>
      <c r="MG319" s="1">
        <v>0</v>
      </c>
      <c r="MH319" s="1">
        <v>0</v>
      </c>
      <c r="MM319" s="8"/>
      <c r="MN319" s="8">
        <f t="shared" si="177"/>
        <v>6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6</v>
      </c>
      <c r="N320" s="1">
        <v>5</v>
      </c>
      <c r="O320" s="1">
        <v>2</v>
      </c>
      <c r="P320" s="1">
        <v>2</v>
      </c>
      <c r="Q320" s="1">
        <v>0</v>
      </c>
      <c r="R320" s="1">
        <v>0</v>
      </c>
      <c r="W320" s="8"/>
      <c r="X320" s="32">
        <f t="shared" si="152"/>
        <v>23</v>
      </c>
      <c r="Y320" s="6">
        <v>2</v>
      </c>
      <c r="Z320" s="1">
        <v>3</v>
      </c>
      <c r="AA320" s="1">
        <v>2</v>
      </c>
      <c r="AB320" s="1">
        <v>2</v>
      </c>
      <c r="AC320" s="1">
        <v>0</v>
      </c>
      <c r="AD320" s="1">
        <v>1</v>
      </c>
      <c r="AE320" s="1">
        <v>1</v>
      </c>
      <c r="AF320" s="1">
        <v>0</v>
      </c>
      <c r="AG320" s="1">
        <v>0</v>
      </c>
      <c r="AH320" s="1">
        <v>1</v>
      </c>
      <c r="AI320" s="1">
        <v>0</v>
      </c>
      <c r="AJ320" s="1">
        <v>0</v>
      </c>
      <c r="AK320" s="1">
        <v>0</v>
      </c>
      <c r="AL320" s="1">
        <v>0</v>
      </c>
      <c r="AW320" s="32">
        <f t="shared" si="153"/>
        <v>5</v>
      </c>
      <c r="AX320" s="32">
        <f t="shared" si="154"/>
        <v>7</v>
      </c>
      <c r="AY320" s="6">
        <v>1</v>
      </c>
      <c r="AZ320" s="1">
        <v>2</v>
      </c>
      <c r="BA320" s="1">
        <v>0</v>
      </c>
      <c r="BB320" s="1">
        <v>2</v>
      </c>
      <c r="BC320" s="1">
        <v>1</v>
      </c>
      <c r="BD320" s="1">
        <v>2</v>
      </c>
      <c r="BE320" s="1">
        <v>0</v>
      </c>
      <c r="BF320" s="1">
        <v>1</v>
      </c>
      <c r="BG320" s="1">
        <v>0</v>
      </c>
      <c r="BH320" s="1">
        <v>1</v>
      </c>
      <c r="BI320" s="1">
        <v>0</v>
      </c>
      <c r="BJ320" s="1">
        <v>0</v>
      </c>
      <c r="BK320" s="1">
        <v>0</v>
      </c>
      <c r="BL320" s="1">
        <v>0</v>
      </c>
      <c r="BW320" s="32">
        <f t="shared" si="155"/>
        <v>2</v>
      </c>
      <c r="BX320" s="32">
        <f t="shared" si="156"/>
        <v>8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F320" s="1">
        <v>0</v>
      </c>
      <c r="HG320" s="1">
        <v>0</v>
      </c>
      <c r="HH320" s="1">
        <v>0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F320" s="1">
        <v>0</v>
      </c>
      <c r="IG320" s="1">
        <v>0</v>
      </c>
      <c r="IH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3</v>
      </c>
      <c r="P321" s="1">
        <v>17</v>
      </c>
      <c r="Q321" s="1">
        <v>6</v>
      </c>
      <c r="R321" s="1">
        <v>0</v>
      </c>
      <c r="W321" s="8"/>
      <c r="X321" s="32">
        <f t="shared" si="152"/>
        <v>53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1</v>
      </c>
      <c r="AF321" s="1">
        <v>2</v>
      </c>
      <c r="AG321" s="1">
        <v>3</v>
      </c>
      <c r="AH321" s="1">
        <v>1</v>
      </c>
      <c r="AI321" s="1">
        <v>0</v>
      </c>
      <c r="AJ321" s="1">
        <v>1</v>
      </c>
      <c r="AK321" s="1">
        <v>0</v>
      </c>
      <c r="AL321" s="1">
        <v>0</v>
      </c>
      <c r="AW321" s="32">
        <f t="shared" si="153"/>
        <v>15</v>
      </c>
      <c r="AX321" s="32">
        <f t="shared" si="154"/>
        <v>9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G321" s="1">
        <v>4</v>
      </c>
      <c r="BH321" s="1">
        <v>1</v>
      </c>
      <c r="BI321" s="1">
        <v>1</v>
      </c>
      <c r="BJ321" s="1">
        <v>0</v>
      </c>
      <c r="BK321" s="1">
        <v>0</v>
      </c>
      <c r="BL321" s="1">
        <v>0</v>
      </c>
      <c r="BW321" s="32">
        <f t="shared" si="155"/>
        <v>9</v>
      </c>
      <c r="BX321" s="32">
        <f t="shared" si="156"/>
        <v>7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6</v>
      </c>
      <c r="CH321" s="1">
        <v>2</v>
      </c>
      <c r="CI321" s="1">
        <v>1</v>
      </c>
      <c r="CJ321" s="1">
        <v>3</v>
      </c>
      <c r="CK321" s="1">
        <v>0</v>
      </c>
      <c r="CL321" s="1">
        <v>0</v>
      </c>
      <c r="CW321" s="32">
        <f t="shared" si="157"/>
        <v>7</v>
      </c>
      <c r="CX321" s="32">
        <f t="shared" si="158"/>
        <v>6</v>
      </c>
      <c r="CY321" s="6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0</v>
      </c>
      <c r="HM321" s="8"/>
      <c r="HN321" s="8">
        <f t="shared" si="167"/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2</v>
      </c>
      <c r="MH321" s="1">
        <v>0</v>
      </c>
      <c r="MM321" s="8"/>
      <c r="MN321" s="8">
        <f t="shared" si="177"/>
        <v>2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5</v>
      </c>
      <c r="P322" s="1">
        <v>2</v>
      </c>
      <c r="Q322" s="1">
        <v>3</v>
      </c>
      <c r="R322" s="1">
        <v>0</v>
      </c>
      <c r="W322" s="8"/>
      <c r="X322" s="32">
        <f t="shared" si="152"/>
        <v>45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1</v>
      </c>
      <c r="AF322" s="1">
        <v>1</v>
      </c>
      <c r="AG322" s="1">
        <v>1</v>
      </c>
      <c r="AH322" s="1">
        <v>1</v>
      </c>
      <c r="AI322" s="1">
        <v>0</v>
      </c>
      <c r="AJ322" s="1">
        <v>1</v>
      </c>
      <c r="AK322" s="1">
        <v>0</v>
      </c>
      <c r="AL322" s="1">
        <v>0</v>
      </c>
      <c r="AW322" s="32">
        <f t="shared" si="153"/>
        <v>12</v>
      </c>
      <c r="AX322" s="32">
        <f t="shared" si="154"/>
        <v>12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1</v>
      </c>
      <c r="BF322" s="1">
        <v>2</v>
      </c>
      <c r="BG322" s="1">
        <v>0</v>
      </c>
      <c r="BH322" s="1">
        <v>0</v>
      </c>
      <c r="BI322" s="1">
        <v>1</v>
      </c>
      <c r="BJ322" s="1">
        <v>0</v>
      </c>
      <c r="BK322" s="1">
        <v>0</v>
      </c>
      <c r="BL322" s="1">
        <v>0</v>
      </c>
      <c r="BW322" s="32">
        <f t="shared" si="155"/>
        <v>7</v>
      </c>
      <c r="BX322" s="32">
        <f t="shared" si="156"/>
        <v>5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1</v>
      </c>
      <c r="CK322" s="1">
        <v>0</v>
      </c>
      <c r="CL322" s="1">
        <v>0</v>
      </c>
      <c r="CW322" s="32">
        <f t="shared" si="157"/>
        <v>5</v>
      </c>
      <c r="CX322" s="32">
        <f t="shared" si="158"/>
        <v>4</v>
      </c>
      <c r="CY322" s="6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M322" s="8"/>
      <c r="HN322" s="8">
        <f t="shared" si="167"/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F322" s="1">
        <v>0</v>
      </c>
      <c r="IG322" s="1">
        <v>0</v>
      </c>
      <c r="IH322" s="1">
        <v>0</v>
      </c>
      <c r="IM322" s="8"/>
      <c r="IN322" s="8">
        <f t="shared" si="169"/>
        <v>7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F322" s="1">
        <v>0</v>
      </c>
      <c r="MG322" s="1">
        <v>0</v>
      </c>
      <c r="MH322" s="1">
        <v>0</v>
      </c>
      <c r="MM322" s="8"/>
      <c r="MN322" s="8">
        <f t="shared" si="177"/>
        <v>6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1</v>
      </c>
      <c r="P323" s="1">
        <v>2</v>
      </c>
      <c r="Q323" s="1">
        <v>0</v>
      </c>
      <c r="R323" s="1">
        <v>0</v>
      </c>
      <c r="W323" s="8"/>
      <c r="X323" s="32">
        <f t="shared" si="152"/>
        <v>23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G323" s="1">
        <v>1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W323" s="32">
        <f t="shared" si="153"/>
        <v>10</v>
      </c>
      <c r="AX323" s="32">
        <f t="shared" si="154"/>
        <v>4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W323" s="32">
        <f t="shared" si="155"/>
        <v>3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1</v>
      </c>
      <c r="CF323" s="1">
        <v>0</v>
      </c>
      <c r="CG323" s="1">
        <v>0</v>
      </c>
      <c r="CH323" s="1">
        <v>1</v>
      </c>
      <c r="CI323" s="1">
        <v>0</v>
      </c>
      <c r="CJ323" s="1">
        <v>0</v>
      </c>
      <c r="CK323" s="1">
        <v>0</v>
      </c>
      <c r="CL323" s="1">
        <v>0</v>
      </c>
      <c r="CW323" s="32">
        <f t="shared" si="157"/>
        <v>2</v>
      </c>
      <c r="CX323" s="32">
        <f t="shared" si="158"/>
        <v>2</v>
      </c>
      <c r="CY323" s="6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130</v>
      </c>
      <c r="M324" s="1">
        <v>84</v>
      </c>
      <c r="N324" s="1">
        <v>38</v>
      </c>
      <c r="O324" s="1">
        <v>64</v>
      </c>
      <c r="P324" s="1">
        <v>29</v>
      </c>
      <c r="Q324" s="1">
        <v>23</v>
      </c>
      <c r="R324" s="1">
        <v>0</v>
      </c>
      <c r="W324" s="8"/>
      <c r="X324" s="32">
        <f t="shared" si="152"/>
        <v>368</v>
      </c>
      <c r="Y324" s="6">
        <v>26</v>
      </c>
      <c r="Z324" s="1">
        <v>41</v>
      </c>
      <c r="AA324" s="1">
        <v>17</v>
      </c>
      <c r="AB324" s="1">
        <v>19</v>
      </c>
      <c r="AC324" s="1">
        <v>7</v>
      </c>
      <c r="AD324" s="1">
        <v>6</v>
      </c>
      <c r="AE324" s="1">
        <v>19</v>
      </c>
      <c r="AF324" s="1">
        <v>17</v>
      </c>
      <c r="AG324" s="1">
        <v>14</v>
      </c>
      <c r="AH324" s="1">
        <v>10</v>
      </c>
      <c r="AI324" s="1">
        <v>6</v>
      </c>
      <c r="AJ324" s="1">
        <v>5</v>
      </c>
      <c r="AK324" s="1">
        <v>0</v>
      </c>
      <c r="AL324" s="1">
        <v>0</v>
      </c>
      <c r="AW324" s="32">
        <f t="shared" si="153"/>
        <v>89</v>
      </c>
      <c r="AX324" s="32">
        <f t="shared" si="154"/>
        <v>98</v>
      </c>
      <c r="AY324" s="6">
        <v>22</v>
      </c>
      <c r="AZ324" s="1">
        <v>23</v>
      </c>
      <c r="BA324" s="1">
        <v>21</v>
      </c>
      <c r="BB324" s="1">
        <v>17</v>
      </c>
      <c r="BC324" s="1">
        <v>5</v>
      </c>
      <c r="BD324" s="1">
        <v>10</v>
      </c>
      <c r="BE324" s="1">
        <v>7</v>
      </c>
      <c r="BF324" s="1">
        <v>12</v>
      </c>
      <c r="BG324" s="1">
        <v>2</v>
      </c>
      <c r="BH324" s="1">
        <v>3</v>
      </c>
      <c r="BI324" s="1">
        <v>5</v>
      </c>
      <c r="BJ324" s="1">
        <v>2</v>
      </c>
      <c r="BK324" s="1">
        <v>0</v>
      </c>
      <c r="BL324" s="1">
        <v>0</v>
      </c>
      <c r="BW324" s="32">
        <f t="shared" si="155"/>
        <v>62</v>
      </c>
      <c r="BX324" s="32">
        <f t="shared" si="156"/>
        <v>67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5</v>
      </c>
      <c r="CF324" s="1">
        <v>4</v>
      </c>
      <c r="CG324" s="1">
        <v>0</v>
      </c>
      <c r="CH324" s="1">
        <v>0</v>
      </c>
      <c r="CI324" s="1">
        <v>3</v>
      </c>
      <c r="CJ324" s="1">
        <v>2</v>
      </c>
      <c r="CK324" s="1">
        <v>0</v>
      </c>
      <c r="CL324" s="1">
        <v>0</v>
      </c>
      <c r="CW324" s="32">
        <f t="shared" si="157"/>
        <v>29</v>
      </c>
      <c r="CX324" s="32">
        <f t="shared" si="158"/>
        <v>23</v>
      </c>
      <c r="CY324" s="6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29</v>
      </c>
      <c r="HE324" s="1">
        <v>18</v>
      </c>
      <c r="HF324" s="1">
        <v>12</v>
      </c>
      <c r="HG324" s="1">
        <v>15</v>
      </c>
      <c r="HH324" s="1">
        <v>0</v>
      </c>
      <c r="HM324" s="8"/>
      <c r="HN324" s="8">
        <f t="shared" si="167"/>
        <v>128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6</v>
      </c>
      <c r="IF324" s="1">
        <v>7</v>
      </c>
      <c r="IG324" s="1">
        <v>4</v>
      </c>
      <c r="IH324" s="1">
        <v>0</v>
      </c>
      <c r="IM324" s="8"/>
      <c r="IN324" s="8">
        <f t="shared" si="169"/>
        <v>40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17</v>
      </c>
      <c r="MF324" s="1">
        <v>13</v>
      </c>
      <c r="MG324" s="1">
        <v>7</v>
      </c>
      <c r="MH324" s="1">
        <v>0</v>
      </c>
      <c r="MM324" s="8"/>
      <c r="MN324" s="8">
        <f t="shared" si="177"/>
        <v>116</v>
      </c>
      <c r="MO324" s="1">
        <v>0</v>
      </c>
      <c r="MP324" s="1">
        <v>0</v>
      </c>
      <c r="MQ324" s="1">
        <v>0</v>
      </c>
      <c r="MR324" s="1">
        <v>1</v>
      </c>
      <c r="MS324" s="1">
        <v>0</v>
      </c>
      <c r="MT324" s="1">
        <v>0</v>
      </c>
      <c r="MU324" s="1">
        <v>0</v>
      </c>
      <c r="MZ324" s="8"/>
      <c r="NA324" s="8">
        <f t="shared" si="178"/>
        <v>1</v>
      </c>
      <c r="NB324" s="1">
        <v>8</v>
      </c>
      <c r="NC324" s="1">
        <v>2</v>
      </c>
      <c r="ND324" s="1">
        <v>3</v>
      </c>
      <c r="NE324" s="1">
        <v>0</v>
      </c>
      <c r="NF324" s="1">
        <v>0</v>
      </c>
      <c r="NG324" s="1">
        <v>0</v>
      </c>
      <c r="NH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11</v>
      </c>
      <c r="O325" s="1">
        <v>0</v>
      </c>
      <c r="P325" s="1">
        <v>1</v>
      </c>
      <c r="Q325" s="1">
        <v>5</v>
      </c>
      <c r="R325" s="1">
        <v>0</v>
      </c>
      <c r="W325" s="8"/>
      <c r="X325" s="32">
        <f t="shared" si="152"/>
        <v>20</v>
      </c>
      <c r="Y325" s="6">
        <v>1</v>
      </c>
      <c r="Z325" s="1">
        <v>1</v>
      </c>
      <c r="AA325" s="1">
        <v>0</v>
      </c>
      <c r="AB325" s="1">
        <v>0</v>
      </c>
      <c r="AC325" s="1">
        <v>4</v>
      </c>
      <c r="AD325" s="1">
        <v>5</v>
      </c>
      <c r="AE325" s="1">
        <v>0</v>
      </c>
      <c r="AF325" s="1">
        <v>0</v>
      </c>
      <c r="AG325" s="1">
        <v>1</v>
      </c>
      <c r="AH325" s="1">
        <v>0</v>
      </c>
      <c r="AI325" s="1">
        <v>2</v>
      </c>
      <c r="AJ325" s="1">
        <v>2</v>
      </c>
      <c r="AK325" s="1">
        <v>0</v>
      </c>
      <c r="AL325" s="1">
        <v>0</v>
      </c>
      <c r="AW325" s="32">
        <f t="shared" si="153"/>
        <v>8</v>
      </c>
      <c r="AX325" s="32">
        <f t="shared" si="154"/>
        <v>8</v>
      </c>
      <c r="AY325" s="6">
        <v>0</v>
      </c>
      <c r="AZ325" s="1">
        <v>1</v>
      </c>
      <c r="BA325" s="1">
        <v>0</v>
      </c>
      <c r="BB325" s="1">
        <v>0</v>
      </c>
      <c r="BC325" s="1">
        <v>1</v>
      </c>
      <c r="BD325" s="1">
        <v>1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W325" s="32">
        <f t="shared" si="155"/>
        <v>1</v>
      </c>
      <c r="BX325" s="32">
        <f t="shared" si="156"/>
        <v>2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1</v>
      </c>
      <c r="CK325" s="1">
        <v>0</v>
      </c>
      <c r="CL325" s="1">
        <v>0</v>
      </c>
      <c r="CW325" s="32">
        <f t="shared" si="157"/>
        <v>0</v>
      </c>
      <c r="CX325" s="32">
        <f t="shared" si="158"/>
        <v>1</v>
      </c>
      <c r="CY325" s="6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F325" s="1">
        <v>0</v>
      </c>
      <c r="MG325" s="1">
        <v>0</v>
      </c>
      <c r="MH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13</v>
      </c>
      <c r="O326" s="1">
        <v>7</v>
      </c>
      <c r="P326" s="1">
        <v>6</v>
      </c>
      <c r="Q326" s="1">
        <v>2</v>
      </c>
      <c r="R326" s="1">
        <v>0</v>
      </c>
      <c r="W326" s="8"/>
      <c r="X326" s="32">
        <f t="shared" si="152"/>
        <v>66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4</v>
      </c>
      <c r="AE326" s="1">
        <v>1</v>
      </c>
      <c r="AF326" s="1">
        <v>4</v>
      </c>
      <c r="AG326" s="1">
        <v>2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W326" s="32">
        <f t="shared" si="153"/>
        <v>16</v>
      </c>
      <c r="AX326" s="32">
        <f t="shared" si="154"/>
        <v>18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1</v>
      </c>
      <c r="BF326" s="1">
        <v>0</v>
      </c>
      <c r="BG326" s="1">
        <v>1</v>
      </c>
      <c r="BH326" s="1">
        <v>2</v>
      </c>
      <c r="BI326" s="1">
        <v>1</v>
      </c>
      <c r="BJ326" s="1">
        <v>0</v>
      </c>
      <c r="BK326" s="1">
        <v>0</v>
      </c>
      <c r="BL326" s="1">
        <v>0</v>
      </c>
      <c r="BW326" s="32">
        <f t="shared" si="155"/>
        <v>15</v>
      </c>
      <c r="BX326" s="32">
        <f t="shared" si="156"/>
        <v>7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1</v>
      </c>
      <c r="CG326" s="1">
        <v>0</v>
      </c>
      <c r="CH326" s="1">
        <v>1</v>
      </c>
      <c r="CI326" s="1">
        <v>0</v>
      </c>
      <c r="CJ326" s="1">
        <v>1</v>
      </c>
      <c r="CK326" s="1">
        <v>0</v>
      </c>
      <c r="CL326" s="1">
        <v>0</v>
      </c>
      <c r="CW326" s="32">
        <f t="shared" si="157"/>
        <v>2</v>
      </c>
      <c r="CX326" s="32">
        <f t="shared" si="158"/>
        <v>8</v>
      </c>
      <c r="CY326" s="6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F326" s="1">
        <v>0</v>
      </c>
      <c r="MG326" s="1">
        <v>1</v>
      </c>
      <c r="MH326" s="1">
        <v>1</v>
      </c>
      <c r="MM326" s="8"/>
      <c r="MN326" s="8">
        <f t="shared" si="177"/>
        <v>5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4</v>
      </c>
      <c r="P327" s="1">
        <v>10</v>
      </c>
      <c r="Q327" s="1">
        <v>1</v>
      </c>
      <c r="R327" s="1">
        <v>0</v>
      </c>
      <c r="W327" s="8"/>
      <c r="X327" s="32">
        <f t="shared" ref="X327:X390" si="184">SUM(L327:W327)</f>
        <v>38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1</v>
      </c>
      <c r="AF327" s="1">
        <v>3</v>
      </c>
      <c r="AG327" s="1">
        <v>2</v>
      </c>
      <c r="AH327" s="1">
        <v>6</v>
      </c>
      <c r="AI327" s="1">
        <v>0</v>
      </c>
      <c r="AJ327" s="1">
        <v>1</v>
      </c>
      <c r="AK327" s="1">
        <v>0</v>
      </c>
      <c r="AL327" s="1">
        <v>0</v>
      </c>
      <c r="AW327" s="32">
        <f t="shared" ref="AW327:AW390" si="185">+Y327+AA327+AC327+AE327+AG327+AI327+AK327+AM327+AO327+AQ327+AS327+AU327</f>
        <v>15</v>
      </c>
      <c r="AX327" s="32">
        <f t="shared" ref="AX327:AX390" si="186">+Z327+AB327+AD327+AF327+AH327+AJ327+AL327+AN327+AP327+AR327+AT327+AV327</f>
        <v>18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1</v>
      </c>
      <c r="BH327" s="1">
        <v>1</v>
      </c>
      <c r="BI327" s="1">
        <v>0</v>
      </c>
      <c r="BJ327" s="1">
        <v>0</v>
      </c>
      <c r="BK327" s="1">
        <v>0</v>
      </c>
      <c r="BL327" s="1">
        <v>0</v>
      </c>
      <c r="BW327" s="32">
        <f t="shared" ref="BW327:BW390" si="187">+AY327+BA327+BC327+BE327+BG327+BI327+BK327+BM327+BO327+BQ327+BS327+BU327</f>
        <v>2</v>
      </c>
      <c r="BX327" s="32">
        <f t="shared" ref="BX327:BX390" si="188">+AZ327+BB327+BD327+BF327+BH327+BJ327+BL327+BN327+BP327+BR327+BT327+BV327</f>
        <v>2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2</v>
      </c>
      <c r="P328" s="1">
        <v>7</v>
      </c>
      <c r="Q328" s="1">
        <v>0</v>
      </c>
      <c r="R328" s="1">
        <v>0</v>
      </c>
      <c r="W328" s="8"/>
      <c r="X328" s="32">
        <f t="shared" si="184"/>
        <v>34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2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W328" s="32">
        <f t="shared" si="185"/>
        <v>10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4</v>
      </c>
      <c r="BH328" s="1">
        <v>2</v>
      </c>
      <c r="BI328" s="1">
        <v>0</v>
      </c>
      <c r="BJ328" s="1">
        <v>0</v>
      </c>
      <c r="BK328" s="1">
        <v>0</v>
      </c>
      <c r="BL328" s="1">
        <v>0</v>
      </c>
      <c r="BW328" s="32">
        <f t="shared" si="187"/>
        <v>6</v>
      </c>
      <c r="BX328" s="32">
        <f t="shared" si="188"/>
        <v>3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1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W328" s="32">
        <f t="shared" si="189"/>
        <v>4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4</v>
      </c>
      <c r="HF328" s="1">
        <v>2</v>
      </c>
      <c r="HG328" s="1">
        <v>0</v>
      </c>
      <c r="HH328" s="1">
        <v>0</v>
      </c>
      <c r="HM328" s="8"/>
      <c r="HN328" s="8">
        <f t="shared" si="199"/>
        <v>6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1</v>
      </c>
      <c r="IF328" s="1">
        <v>2</v>
      </c>
      <c r="IG328" s="1">
        <v>0</v>
      </c>
      <c r="IH328" s="1">
        <v>0</v>
      </c>
      <c r="IM328" s="8"/>
      <c r="IN328" s="8">
        <f t="shared" si="201"/>
        <v>11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1</v>
      </c>
      <c r="MF328" s="1">
        <v>3</v>
      </c>
      <c r="MG328" s="1">
        <v>0</v>
      </c>
      <c r="MH328" s="1">
        <v>0</v>
      </c>
      <c r="MM328" s="8"/>
      <c r="MN328" s="8">
        <f t="shared" si="209"/>
        <v>5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7</v>
      </c>
      <c r="O329" s="1">
        <v>1</v>
      </c>
      <c r="P329" s="1">
        <v>27</v>
      </c>
      <c r="Q329" s="1">
        <v>0</v>
      </c>
      <c r="R329" s="1">
        <v>0</v>
      </c>
      <c r="W329" s="8"/>
      <c r="X329" s="32">
        <f t="shared" si="184"/>
        <v>35</v>
      </c>
      <c r="Y329" s="6">
        <v>0</v>
      </c>
      <c r="Z329" s="1">
        <v>0</v>
      </c>
      <c r="AA329" s="1">
        <v>0</v>
      </c>
      <c r="AB329" s="1">
        <v>0</v>
      </c>
      <c r="AC329" s="1">
        <v>3</v>
      </c>
      <c r="AD329" s="1">
        <v>3</v>
      </c>
      <c r="AE329" s="1">
        <v>1</v>
      </c>
      <c r="AF329" s="1">
        <v>0</v>
      </c>
      <c r="AG329" s="1">
        <v>8</v>
      </c>
      <c r="AH329" s="1">
        <v>9</v>
      </c>
      <c r="AI329" s="1">
        <v>0</v>
      </c>
      <c r="AJ329" s="1">
        <v>0</v>
      </c>
      <c r="AK329" s="1">
        <v>0</v>
      </c>
      <c r="AL329" s="1">
        <v>0</v>
      </c>
      <c r="AW329" s="32">
        <f t="shared" si="185"/>
        <v>12</v>
      </c>
      <c r="AX329" s="32">
        <f t="shared" si="186"/>
        <v>12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1</v>
      </c>
      <c r="BE329" s="1">
        <v>0</v>
      </c>
      <c r="BF329" s="1">
        <v>0</v>
      </c>
      <c r="BG329" s="1">
        <v>4</v>
      </c>
      <c r="BH329" s="1">
        <v>4</v>
      </c>
      <c r="BI329" s="1">
        <v>0</v>
      </c>
      <c r="BJ329" s="1">
        <v>0</v>
      </c>
      <c r="BK329" s="1">
        <v>0</v>
      </c>
      <c r="BL329" s="1">
        <v>0</v>
      </c>
      <c r="BW329" s="32">
        <f t="shared" si="187"/>
        <v>4</v>
      </c>
      <c r="BX329" s="32">
        <f t="shared" si="188"/>
        <v>5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1</v>
      </c>
      <c r="CH329" s="1">
        <v>1</v>
      </c>
      <c r="CI329" s="1">
        <v>0</v>
      </c>
      <c r="CJ329" s="1">
        <v>0</v>
      </c>
      <c r="CK329" s="1">
        <v>0</v>
      </c>
      <c r="CL329" s="1">
        <v>0</v>
      </c>
      <c r="CW329" s="32">
        <f t="shared" si="189"/>
        <v>1</v>
      </c>
      <c r="CX329" s="32">
        <f t="shared" si="190"/>
        <v>1</v>
      </c>
      <c r="CY329" s="6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1</v>
      </c>
      <c r="HF329" s="1">
        <v>0</v>
      </c>
      <c r="HG329" s="1">
        <v>0</v>
      </c>
      <c r="HH329" s="1">
        <v>0</v>
      </c>
      <c r="HM329" s="8"/>
      <c r="HN329" s="8">
        <f t="shared" si="199"/>
        <v>1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1</v>
      </c>
      <c r="MF329" s="1">
        <v>0</v>
      </c>
      <c r="MG329" s="1">
        <v>0</v>
      </c>
      <c r="MH329" s="1">
        <v>0</v>
      </c>
      <c r="MM329" s="8"/>
      <c r="MN329" s="8">
        <f t="shared" si="209"/>
        <v>1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4</v>
      </c>
      <c r="P330" s="1">
        <v>5</v>
      </c>
      <c r="Q330" s="1">
        <v>4</v>
      </c>
      <c r="R330" s="1">
        <v>1</v>
      </c>
      <c r="W330" s="8"/>
      <c r="X330" s="32">
        <f t="shared" si="184"/>
        <v>37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1</v>
      </c>
      <c r="AF330" s="1">
        <v>1</v>
      </c>
      <c r="AG330" s="1">
        <v>1</v>
      </c>
      <c r="AH330" s="1">
        <v>1</v>
      </c>
      <c r="AI330" s="1">
        <v>1</v>
      </c>
      <c r="AJ330" s="1">
        <v>0</v>
      </c>
      <c r="AK330" s="1">
        <v>0</v>
      </c>
      <c r="AL330" s="1">
        <v>0</v>
      </c>
      <c r="AW330" s="32">
        <f t="shared" si="185"/>
        <v>10</v>
      </c>
      <c r="AX330" s="32">
        <f t="shared" si="186"/>
        <v>10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G330" s="1">
        <v>1</v>
      </c>
      <c r="BH330" s="1">
        <v>1</v>
      </c>
      <c r="BI330" s="1">
        <v>1</v>
      </c>
      <c r="BJ330" s="1">
        <v>1</v>
      </c>
      <c r="BK330" s="1">
        <v>1</v>
      </c>
      <c r="BL330" s="1">
        <v>0</v>
      </c>
      <c r="BW330" s="32">
        <f t="shared" si="187"/>
        <v>5</v>
      </c>
      <c r="BX330" s="32">
        <f t="shared" si="188"/>
        <v>8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G330" s="1">
        <v>0</v>
      </c>
      <c r="CH330" s="1">
        <v>1</v>
      </c>
      <c r="CI330" s="1">
        <v>1</v>
      </c>
      <c r="CJ330" s="1">
        <v>0</v>
      </c>
      <c r="CK330" s="1">
        <v>0</v>
      </c>
      <c r="CL330" s="1">
        <v>0</v>
      </c>
      <c r="CW330" s="32">
        <f t="shared" si="189"/>
        <v>2</v>
      </c>
      <c r="CX330" s="32">
        <f t="shared" si="190"/>
        <v>2</v>
      </c>
      <c r="CY330" s="6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1</v>
      </c>
      <c r="HF330" s="1">
        <v>0</v>
      </c>
      <c r="HG330" s="1">
        <v>16</v>
      </c>
      <c r="HH330" s="1">
        <v>0</v>
      </c>
      <c r="HM330" s="8"/>
      <c r="HN330" s="8">
        <f t="shared" si="199"/>
        <v>23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2</v>
      </c>
      <c r="IF330" s="1">
        <v>0</v>
      </c>
      <c r="IG330" s="1">
        <v>1</v>
      </c>
      <c r="IH330" s="1">
        <v>5</v>
      </c>
      <c r="IM330" s="8"/>
      <c r="IN330" s="8">
        <f t="shared" si="201"/>
        <v>12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1</v>
      </c>
      <c r="KU330" s="1">
        <v>0</v>
      </c>
      <c r="KZ330" s="8"/>
      <c r="LA330" s="8">
        <f t="shared" si="206"/>
        <v>1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M330" s="8"/>
      <c r="LN330" s="8">
        <f t="shared" si="207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4</v>
      </c>
      <c r="LU330" s="1">
        <v>0</v>
      </c>
      <c r="LZ330" s="8"/>
      <c r="MA330" s="8">
        <f t="shared" si="208"/>
        <v>4</v>
      </c>
      <c r="MB330" s="1">
        <v>1</v>
      </c>
      <c r="MC330" s="1">
        <v>0</v>
      </c>
      <c r="MD330" s="1">
        <v>0</v>
      </c>
      <c r="ME330" s="1">
        <v>1</v>
      </c>
      <c r="MF330" s="1">
        <v>0</v>
      </c>
      <c r="MG330" s="1">
        <v>1</v>
      </c>
      <c r="MH330" s="1">
        <v>0</v>
      </c>
      <c r="MM330" s="8"/>
      <c r="MN330" s="8">
        <f t="shared" si="209"/>
        <v>3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1</v>
      </c>
      <c r="P331" s="1">
        <v>1</v>
      </c>
      <c r="Q331" s="1">
        <v>1</v>
      </c>
      <c r="R331" s="1">
        <v>0</v>
      </c>
      <c r="W331" s="8"/>
      <c r="X331" s="32">
        <f t="shared" si="184"/>
        <v>41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1</v>
      </c>
      <c r="AG331" s="1">
        <v>1</v>
      </c>
      <c r="AH331" s="1">
        <v>0</v>
      </c>
      <c r="AI331" s="1">
        <v>1</v>
      </c>
      <c r="AJ331" s="1">
        <v>0</v>
      </c>
      <c r="AK331" s="1">
        <v>0</v>
      </c>
      <c r="AL331" s="1">
        <v>0</v>
      </c>
      <c r="AW331" s="32">
        <f t="shared" si="185"/>
        <v>11</v>
      </c>
      <c r="AX331" s="32">
        <f t="shared" si="186"/>
        <v>5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F331" s="1">
        <v>0</v>
      </c>
      <c r="HG331" s="1">
        <v>0</v>
      </c>
      <c r="HH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F331" s="1">
        <v>0</v>
      </c>
      <c r="IG331" s="1">
        <v>0</v>
      </c>
      <c r="IH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F331" s="1">
        <v>0</v>
      </c>
      <c r="MG331" s="1">
        <v>1</v>
      </c>
      <c r="MH331" s="1">
        <v>0</v>
      </c>
      <c r="MM331" s="8"/>
      <c r="MN331" s="8">
        <f t="shared" si="209"/>
        <v>4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U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P332" s="1">
        <v>5</v>
      </c>
      <c r="Q332" s="1">
        <v>12</v>
      </c>
      <c r="R332" s="1">
        <v>0</v>
      </c>
      <c r="W332" s="8"/>
      <c r="X332" s="32">
        <f t="shared" si="184"/>
        <v>45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G332" s="1">
        <v>2</v>
      </c>
      <c r="AH332" s="1">
        <v>2</v>
      </c>
      <c r="AI332" s="1">
        <v>4</v>
      </c>
      <c r="AJ332" s="1">
        <v>5</v>
      </c>
      <c r="AK332" s="1">
        <v>0</v>
      </c>
      <c r="AL332" s="1">
        <v>0</v>
      </c>
      <c r="AW332" s="32">
        <f t="shared" si="185"/>
        <v>16</v>
      </c>
      <c r="AX332" s="32">
        <f t="shared" si="186"/>
        <v>15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G332" s="1">
        <v>1</v>
      </c>
      <c r="BH332" s="1">
        <v>0</v>
      </c>
      <c r="BI332" s="1">
        <v>1</v>
      </c>
      <c r="BJ332" s="1">
        <v>1</v>
      </c>
      <c r="BK332" s="1">
        <v>0</v>
      </c>
      <c r="BL332" s="1">
        <v>0</v>
      </c>
      <c r="BW332" s="32">
        <f t="shared" si="187"/>
        <v>8</v>
      </c>
      <c r="BX332" s="32">
        <f t="shared" si="188"/>
        <v>3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1</v>
      </c>
      <c r="CK332" s="1">
        <v>0</v>
      </c>
      <c r="CL332" s="1">
        <v>0</v>
      </c>
      <c r="CW332" s="32">
        <f t="shared" si="189"/>
        <v>1</v>
      </c>
      <c r="CX332" s="32">
        <f t="shared" si="190"/>
        <v>2</v>
      </c>
      <c r="CY332" s="6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2</v>
      </c>
      <c r="MF332" s="1">
        <v>0</v>
      </c>
      <c r="MG332" s="1">
        <v>1</v>
      </c>
      <c r="MH332" s="1">
        <v>0</v>
      </c>
      <c r="MM332" s="8"/>
      <c r="MN332" s="8">
        <f t="shared" si="209"/>
        <v>3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U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1</v>
      </c>
      <c r="P333" s="1">
        <v>6</v>
      </c>
      <c r="Q333" s="1">
        <v>0</v>
      </c>
      <c r="R333" s="1">
        <v>0</v>
      </c>
      <c r="W333" s="8"/>
      <c r="X333" s="32">
        <f t="shared" si="184"/>
        <v>20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G333" s="1">
        <v>1</v>
      </c>
      <c r="AH333" s="1">
        <v>1</v>
      </c>
      <c r="AI333" s="1">
        <v>0</v>
      </c>
      <c r="AJ333" s="1">
        <v>0</v>
      </c>
      <c r="AK333" s="1">
        <v>0</v>
      </c>
      <c r="AL333" s="1">
        <v>0</v>
      </c>
      <c r="AW333" s="32">
        <f t="shared" si="185"/>
        <v>6</v>
      </c>
      <c r="AX333" s="32">
        <f t="shared" si="186"/>
        <v>3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1</v>
      </c>
      <c r="BG333" s="1">
        <v>3</v>
      </c>
      <c r="BH333" s="1">
        <v>1</v>
      </c>
      <c r="BI333" s="1">
        <v>0</v>
      </c>
      <c r="BJ333" s="1">
        <v>0</v>
      </c>
      <c r="BK333" s="1">
        <v>0</v>
      </c>
      <c r="BL333" s="1">
        <v>0</v>
      </c>
      <c r="BW333" s="32">
        <f t="shared" si="187"/>
        <v>6</v>
      </c>
      <c r="BX333" s="32">
        <f t="shared" si="188"/>
        <v>4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F333" s="1">
        <v>0</v>
      </c>
      <c r="HG333" s="1">
        <v>0</v>
      </c>
      <c r="HH333" s="1">
        <v>0</v>
      </c>
      <c r="HM333" s="8"/>
      <c r="HN333" s="8">
        <f t="shared" si="199"/>
        <v>6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1</v>
      </c>
      <c r="IF333" s="1">
        <v>0</v>
      </c>
      <c r="IG333" s="1">
        <v>0</v>
      </c>
      <c r="IH333" s="1">
        <v>0</v>
      </c>
      <c r="IM333" s="8"/>
      <c r="IN333" s="8">
        <f t="shared" si="201"/>
        <v>4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4</v>
      </c>
      <c r="P334" s="1">
        <v>2</v>
      </c>
      <c r="Q334" s="1">
        <v>2</v>
      </c>
      <c r="R334" s="1">
        <v>0</v>
      </c>
      <c r="W334" s="8"/>
      <c r="X334" s="32">
        <f t="shared" si="184"/>
        <v>16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2</v>
      </c>
      <c r="AG334" s="1">
        <v>0</v>
      </c>
      <c r="AH334" s="1">
        <v>1</v>
      </c>
      <c r="AI334" s="1">
        <v>0</v>
      </c>
      <c r="AJ334" s="1">
        <v>2</v>
      </c>
      <c r="AK334" s="1">
        <v>0</v>
      </c>
      <c r="AL334" s="1">
        <v>0</v>
      </c>
      <c r="AW334" s="32">
        <f t="shared" si="185"/>
        <v>4</v>
      </c>
      <c r="AX334" s="32">
        <f t="shared" si="186"/>
        <v>5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W334" s="32">
        <f t="shared" si="187"/>
        <v>0</v>
      </c>
      <c r="BX334" s="32">
        <f t="shared" si="188"/>
        <v>5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1</v>
      </c>
      <c r="CG334" s="1">
        <v>0</v>
      </c>
      <c r="CH334" s="1">
        <v>1</v>
      </c>
      <c r="CI334" s="1">
        <v>0</v>
      </c>
      <c r="CJ334" s="1">
        <v>0</v>
      </c>
      <c r="CK334" s="1">
        <v>0</v>
      </c>
      <c r="CL334" s="1">
        <v>0</v>
      </c>
      <c r="CW334" s="32">
        <f t="shared" si="189"/>
        <v>0</v>
      </c>
      <c r="CX334" s="32">
        <f t="shared" si="190"/>
        <v>2</v>
      </c>
      <c r="CY334" s="6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4</v>
      </c>
      <c r="O335" s="1">
        <v>1</v>
      </c>
      <c r="P335" s="1">
        <v>1</v>
      </c>
      <c r="Q335" s="1">
        <v>0</v>
      </c>
      <c r="R335" s="1">
        <v>0</v>
      </c>
      <c r="W335" s="8"/>
      <c r="X335" s="32">
        <f t="shared" si="184"/>
        <v>13</v>
      </c>
      <c r="Y335" s="6">
        <v>0</v>
      </c>
      <c r="Z335" s="1">
        <v>0</v>
      </c>
      <c r="AA335" s="1">
        <v>2</v>
      </c>
      <c r="AB335" s="1">
        <v>0</v>
      </c>
      <c r="AC335" s="1">
        <v>2</v>
      </c>
      <c r="AD335" s="1">
        <v>1</v>
      </c>
      <c r="AE335" s="1">
        <v>1</v>
      </c>
      <c r="AF335" s="1">
        <v>0</v>
      </c>
      <c r="AG335" s="1">
        <v>1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W335" s="32">
        <f t="shared" si="185"/>
        <v>6</v>
      </c>
      <c r="AX335" s="32">
        <f t="shared" si="186"/>
        <v>1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1</v>
      </c>
      <c r="HF335" s="1">
        <v>0</v>
      </c>
      <c r="HG335" s="1">
        <v>0</v>
      </c>
      <c r="HH335" s="1">
        <v>0</v>
      </c>
      <c r="HM335" s="8"/>
      <c r="HN335" s="8">
        <f t="shared" si="199"/>
        <v>2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M335" s="8"/>
      <c r="MN335" s="8">
        <f t="shared" si="209"/>
        <v>1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14</v>
      </c>
      <c r="O336" s="1">
        <v>6</v>
      </c>
      <c r="P336" s="1">
        <v>1</v>
      </c>
      <c r="Q336" s="1">
        <v>1</v>
      </c>
      <c r="R336" s="1">
        <v>0</v>
      </c>
      <c r="W336" s="8"/>
      <c r="X336" s="32">
        <f t="shared" si="184"/>
        <v>61</v>
      </c>
      <c r="Y336" s="6">
        <v>7</v>
      </c>
      <c r="Z336" s="1">
        <v>6</v>
      </c>
      <c r="AA336" s="1">
        <v>4</v>
      </c>
      <c r="AB336" s="1">
        <v>3</v>
      </c>
      <c r="AC336" s="1">
        <v>6</v>
      </c>
      <c r="AD336" s="1">
        <v>3</v>
      </c>
      <c r="AE336" s="1">
        <v>0</v>
      </c>
      <c r="AF336" s="1">
        <v>1</v>
      </c>
      <c r="AG336" s="1">
        <v>0</v>
      </c>
      <c r="AH336" s="1">
        <v>1</v>
      </c>
      <c r="AI336" s="1">
        <v>0</v>
      </c>
      <c r="AJ336" s="1">
        <v>0</v>
      </c>
      <c r="AK336" s="1">
        <v>0</v>
      </c>
      <c r="AL336" s="1">
        <v>0</v>
      </c>
      <c r="AW336" s="32">
        <f t="shared" si="185"/>
        <v>17</v>
      </c>
      <c r="AX336" s="32">
        <f t="shared" si="186"/>
        <v>14</v>
      </c>
      <c r="AY336" s="6">
        <v>7</v>
      </c>
      <c r="AZ336" s="1">
        <v>3</v>
      </c>
      <c r="BA336" s="1">
        <v>5</v>
      </c>
      <c r="BB336" s="1">
        <v>2</v>
      </c>
      <c r="BC336" s="1">
        <v>3</v>
      </c>
      <c r="BD336" s="1">
        <v>0</v>
      </c>
      <c r="BE336" s="1">
        <v>1</v>
      </c>
      <c r="BF336" s="1">
        <v>1</v>
      </c>
      <c r="BG336" s="1">
        <v>0</v>
      </c>
      <c r="BH336" s="1">
        <v>0</v>
      </c>
      <c r="BI336" s="1">
        <v>1</v>
      </c>
      <c r="BJ336" s="1">
        <v>0</v>
      </c>
      <c r="BK336" s="1">
        <v>0</v>
      </c>
      <c r="BL336" s="1">
        <v>0</v>
      </c>
      <c r="BW336" s="32">
        <f t="shared" si="187"/>
        <v>17</v>
      </c>
      <c r="BX336" s="32">
        <f t="shared" si="188"/>
        <v>6</v>
      </c>
      <c r="BY336" s="6">
        <v>1</v>
      </c>
      <c r="BZ336" s="1">
        <v>0</v>
      </c>
      <c r="CA336" s="1">
        <v>0</v>
      </c>
      <c r="CB336" s="1">
        <v>1</v>
      </c>
      <c r="CC336" s="1">
        <v>1</v>
      </c>
      <c r="CD336" s="1">
        <v>1</v>
      </c>
      <c r="CE336" s="1">
        <v>1</v>
      </c>
      <c r="CF336" s="1">
        <v>2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W336" s="32">
        <f t="shared" si="189"/>
        <v>3</v>
      </c>
      <c r="CX336" s="32">
        <f t="shared" si="190"/>
        <v>4</v>
      </c>
      <c r="CY336" s="6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1</v>
      </c>
      <c r="MF336" s="1">
        <v>11</v>
      </c>
      <c r="MG336" s="1">
        <v>22</v>
      </c>
      <c r="MH336" s="1">
        <v>0</v>
      </c>
      <c r="MM336" s="8"/>
      <c r="MN336" s="8">
        <f t="shared" si="209"/>
        <v>41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U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8</v>
      </c>
      <c r="P337" s="1">
        <v>5</v>
      </c>
      <c r="Q337" s="1">
        <v>1</v>
      </c>
      <c r="R337" s="1">
        <v>0</v>
      </c>
      <c r="W337" s="8"/>
      <c r="X337" s="32">
        <f t="shared" si="184"/>
        <v>37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5</v>
      </c>
      <c r="AG337" s="1">
        <v>3</v>
      </c>
      <c r="AH337" s="1">
        <v>1</v>
      </c>
      <c r="AI337" s="1">
        <v>1</v>
      </c>
      <c r="AJ337" s="1">
        <v>0</v>
      </c>
      <c r="AK337" s="1">
        <v>0</v>
      </c>
      <c r="AL337" s="1">
        <v>0</v>
      </c>
      <c r="AW337" s="32">
        <f t="shared" si="185"/>
        <v>11</v>
      </c>
      <c r="AX337" s="32">
        <f t="shared" si="186"/>
        <v>11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2</v>
      </c>
      <c r="BF337" s="1">
        <v>1</v>
      </c>
      <c r="BG337" s="1">
        <v>0</v>
      </c>
      <c r="BH337" s="1">
        <v>1</v>
      </c>
      <c r="BI337" s="1">
        <v>0</v>
      </c>
      <c r="BJ337" s="1">
        <v>0</v>
      </c>
      <c r="BK337" s="1">
        <v>0</v>
      </c>
      <c r="BL337" s="1">
        <v>0</v>
      </c>
      <c r="BW337" s="32">
        <f t="shared" si="187"/>
        <v>7</v>
      </c>
      <c r="BX337" s="32">
        <f t="shared" si="188"/>
        <v>6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4</v>
      </c>
      <c r="HF337" s="1">
        <v>1</v>
      </c>
      <c r="HG337" s="1">
        <v>0</v>
      </c>
      <c r="HH337" s="1">
        <v>0</v>
      </c>
      <c r="HM337" s="8"/>
      <c r="HN337" s="8">
        <f t="shared" si="199"/>
        <v>8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F337" s="1">
        <v>0</v>
      </c>
      <c r="MG337" s="1">
        <v>0</v>
      </c>
      <c r="MH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U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1</v>
      </c>
      <c r="P338" s="1">
        <v>1</v>
      </c>
      <c r="Q338" s="1">
        <v>0</v>
      </c>
      <c r="R338" s="1">
        <v>0</v>
      </c>
      <c r="W338" s="8"/>
      <c r="X338" s="32">
        <f t="shared" si="184"/>
        <v>33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1</v>
      </c>
      <c r="AG338" s="1">
        <v>0</v>
      </c>
      <c r="AH338" s="1">
        <v>1</v>
      </c>
      <c r="AI338" s="1">
        <v>0</v>
      </c>
      <c r="AJ338" s="1">
        <v>0</v>
      </c>
      <c r="AK338" s="1">
        <v>0</v>
      </c>
      <c r="AL338" s="1">
        <v>0</v>
      </c>
      <c r="AW338" s="32">
        <f t="shared" si="185"/>
        <v>12</v>
      </c>
      <c r="AX338" s="32">
        <f t="shared" si="186"/>
        <v>13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F338" s="1">
        <v>0</v>
      </c>
      <c r="HG338" s="1">
        <v>1</v>
      </c>
      <c r="HH338" s="1">
        <v>0</v>
      </c>
      <c r="HM338" s="8"/>
      <c r="HN338" s="8">
        <f t="shared" si="199"/>
        <v>21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S338" s="1">
        <v>4</v>
      </c>
      <c r="JT338" s="1">
        <v>4</v>
      </c>
      <c r="JU338" s="1">
        <v>0</v>
      </c>
      <c r="JZ338" s="8"/>
      <c r="KA338" s="8">
        <f t="shared" si="204"/>
        <v>24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29</v>
      </c>
      <c r="O339" s="1">
        <v>3</v>
      </c>
      <c r="P339" s="1">
        <v>2</v>
      </c>
      <c r="Q339" s="1">
        <v>0</v>
      </c>
      <c r="R339" s="1">
        <v>0</v>
      </c>
      <c r="W339" s="8"/>
      <c r="X339" s="32">
        <f t="shared" si="184"/>
        <v>41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1</v>
      </c>
      <c r="AG339" s="1">
        <v>0</v>
      </c>
      <c r="AH339" s="1">
        <v>1</v>
      </c>
      <c r="AI339" s="1">
        <v>0</v>
      </c>
      <c r="AJ339" s="1">
        <v>0</v>
      </c>
      <c r="AK339" s="1">
        <v>0</v>
      </c>
      <c r="AL339" s="1">
        <v>0</v>
      </c>
      <c r="AW339" s="32">
        <f t="shared" si="185"/>
        <v>9</v>
      </c>
      <c r="AX339" s="32">
        <f t="shared" si="186"/>
        <v>8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5</v>
      </c>
      <c r="BE339" s="1">
        <v>0</v>
      </c>
      <c r="BF339" s="1">
        <v>0</v>
      </c>
      <c r="BG339" s="1">
        <v>0</v>
      </c>
      <c r="BH339" s="1">
        <v>1</v>
      </c>
      <c r="BI339" s="1">
        <v>0</v>
      </c>
      <c r="BJ339" s="1">
        <v>0</v>
      </c>
      <c r="BK339" s="1">
        <v>0</v>
      </c>
      <c r="BL339" s="1">
        <v>0</v>
      </c>
      <c r="BW339" s="32">
        <f t="shared" si="187"/>
        <v>12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F339" s="1">
        <v>0</v>
      </c>
      <c r="HG339" s="1">
        <v>0</v>
      </c>
      <c r="HH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F339" s="1">
        <v>0</v>
      </c>
      <c r="MG339" s="1">
        <v>0</v>
      </c>
      <c r="MH339" s="1">
        <v>0</v>
      </c>
      <c r="MM339" s="8"/>
      <c r="MN339" s="8">
        <f t="shared" si="209"/>
        <v>20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U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8</v>
      </c>
      <c r="P340" s="1">
        <v>1</v>
      </c>
      <c r="Q340" s="1">
        <v>1</v>
      </c>
      <c r="R340" s="1">
        <v>2</v>
      </c>
      <c r="W340" s="8"/>
      <c r="X340" s="32">
        <f t="shared" si="184"/>
        <v>37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3</v>
      </c>
      <c r="AF340" s="1">
        <v>2</v>
      </c>
      <c r="AG340" s="1">
        <v>0</v>
      </c>
      <c r="AH340" s="1">
        <v>1</v>
      </c>
      <c r="AI340" s="1">
        <v>0</v>
      </c>
      <c r="AJ340" s="1">
        <v>0</v>
      </c>
      <c r="AK340" s="1">
        <v>1</v>
      </c>
      <c r="AL340" s="1">
        <v>0</v>
      </c>
      <c r="AW340" s="32">
        <f t="shared" si="185"/>
        <v>10</v>
      </c>
      <c r="AX340" s="32">
        <f t="shared" si="186"/>
        <v>8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1</v>
      </c>
      <c r="BF340" s="1">
        <v>1</v>
      </c>
      <c r="BG340" s="1">
        <v>0</v>
      </c>
      <c r="BH340" s="1">
        <v>0</v>
      </c>
      <c r="BI340" s="1">
        <v>0</v>
      </c>
      <c r="BJ340" s="1">
        <v>1</v>
      </c>
      <c r="BK340" s="1">
        <v>0</v>
      </c>
      <c r="BL340" s="1">
        <v>1</v>
      </c>
      <c r="BW340" s="32">
        <f t="shared" si="187"/>
        <v>8</v>
      </c>
      <c r="BX340" s="32">
        <f t="shared" si="188"/>
        <v>5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1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W340" s="32">
        <f t="shared" si="189"/>
        <v>4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1</v>
      </c>
      <c r="HF340" s="1">
        <v>0</v>
      </c>
      <c r="HG340" s="1">
        <v>0</v>
      </c>
      <c r="HH340" s="1">
        <v>5</v>
      </c>
      <c r="HM340" s="8"/>
      <c r="HN340" s="8">
        <f t="shared" si="199"/>
        <v>26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F340" s="1">
        <v>0</v>
      </c>
      <c r="IG340" s="1">
        <v>0</v>
      </c>
      <c r="IH340" s="1">
        <v>5</v>
      </c>
      <c r="IM340" s="8"/>
      <c r="IN340" s="8">
        <f t="shared" si="201"/>
        <v>19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1</v>
      </c>
      <c r="MF340" s="1">
        <v>0</v>
      </c>
      <c r="MG340" s="1">
        <v>0</v>
      </c>
      <c r="MH340" s="1">
        <v>0</v>
      </c>
      <c r="MM340" s="8"/>
      <c r="MN340" s="8">
        <f t="shared" si="209"/>
        <v>4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U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220</v>
      </c>
      <c r="M341" s="1">
        <v>123</v>
      </c>
      <c r="N341" s="1">
        <v>194</v>
      </c>
      <c r="O341" s="1">
        <v>141</v>
      </c>
      <c r="P341" s="1">
        <v>222</v>
      </c>
      <c r="Q341" s="1">
        <v>55</v>
      </c>
      <c r="R341" s="1">
        <v>0</v>
      </c>
      <c r="W341" s="8"/>
      <c r="X341" s="32">
        <f t="shared" si="184"/>
        <v>955</v>
      </c>
      <c r="Y341" s="6">
        <v>45</v>
      </c>
      <c r="Z341" s="1">
        <v>66</v>
      </c>
      <c r="AA341" s="1">
        <v>23</v>
      </c>
      <c r="AB341" s="1">
        <v>40</v>
      </c>
      <c r="AC341" s="1">
        <v>50</v>
      </c>
      <c r="AD341" s="1">
        <v>55</v>
      </c>
      <c r="AE341" s="1">
        <v>37</v>
      </c>
      <c r="AF341" s="1">
        <v>50</v>
      </c>
      <c r="AG341" s="1">
        <v>78</v>
      </c>
      <c r="AH341" s="1">
        <v>63</v>
      </c>
      <c r="AI341" s="1">
        <v>23</v>
      </c>
      <c r="AJ341" s="1">
        <v>16</v>
      </c>
      <c r="AK341" s="1">
        <v>0</v>
      </c>
      <c r="AL341" s="1">
        <v>0</v>
      </c>
      <c r="AW341" s="32">
        <f t="shared" si="185"/>
        <v>256</v>
      </c>
      <c r="AX341" s="32">
        <f t="shared" si="186"/>
        <v>290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20</v>
      </c>
      <c r="BF341" s="1">
        <v>21</v>
      </c>
      <c r="BG341" s="1">
        <v>31</v>
      </c>
      <c r="BH341" s="1">
        <v>27</v>
      </c>
      <c r="BI341" s="1">
        <v>6</v>
      </c>
      <c r="BJ341" s="1">
        <v>6</v>
      </c>
      <c r="BK341" s="1">
        <v>0</v>
      </c>
      <c r="BL341" s="1">
        <v>0</v>
      </c>
      <c r="BW341" s="32">
        <f t="shared" si="187"/>
        <v>138</v>
      </c>
      <c r="BX341" s="32">
        <f t="shared" si="188"/>
        <v>159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7</v>
      </c>
      <c r="CF341" s="1">
        <v>6</v>
      </c>
      <c r="CG341" s="1">
        <v>8</v>
      </c>
      <c r="CH341" s="1">
        <v>15</v>
      </c>
      <c r="CI341" s="1">
        <v>1</v>
      </c>
      <c r="CJ341" s="1">
        <v>3</v>
      </c>
      <c r="CK341" s="1">
        <v>0</v>
      </c>
      <c r="CL341" s="1">
        <v>0</v>
      </c>
      <c r="CW341" s="32">
        <f t="shared" si="189"/>
        <v>54</v>
      </c>
      <c r="CX341" s="32">
        <f t="shared" si="190"/>
        <v>58</v>
      </c>
      <c r="CY341" s="6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W341" s="8"/>
      <c r="EX341" s="36">
        <f t="shared" si="194"/>
        <v>0</v>
      </c>
      <c r="EY341" s="15">
        <f t="shared" si="180"/>
        <v>0</v>
      </c>
      <c r="EZ341" s="10">
        <f t="shared" si="181"/>
        <v>100.79494255461481</v>
      </c>
      <c r="FA341" s="11">
        <f t="shared" si="182"/>
        <v>0</v>
      </c>
      <c r="FB341" s="6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39</v>
      </c>
      <c r="HF341" s="1">
        <v>18</v>
      </c>
      <c r="HG341" s="1">
        <v>67</v>
      </c>
      <c r="HH341" s="1">
        <v>0</v>
      </c>
      <c r="HM341" s="8"/>
      <c r="HN341" s="8">
        <f t="shared" si="199"/>
        <v>329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5</v>
      </c>
      <c r="IF341" s="1">
        <v>12</v>
      </c>
      <c r="IG341" s="1">
        <v>61</v>
      </c>
      <c r="IH341" s="1">
        <v>0</v>
      </c>
      <c r="IM341" s="8"/>
      <c r="IN341" s="8">
        <f t="shared" si="201"/>
        <v>223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F341" s="1">
        <v>0</v>
      </c>
      <c r="KG341" s="1">
        <v>1</v>
      </c>
      <c r="KH341" s="1">
        <v>0</v>
      </c>
      <c r="KM341" s="8"/>
      <c r="KN341" s="8">
        <f t="shared" si="205"/>
        <v>5</v>
      </c>
      <c r="KO341" s="1">
        <v>0</v>
      </c>
      <c r="KP341" s="1">
        <v>2</v>
      </c>
      <c r="KQ341" s="1">
        <v>0</v>
      </c>
      <c r="KR341" s="1">
        <v>0</v>
      </c>
      <c r="KS341" s="1">
        <v>0</v>
      </c>
      <c r="KT341" s="1">
        <v>0</v>
      </c>
      <c r="KU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F341" s="1">
        <v>0</v>
      </c>
      <c r="LG341" s="1">
        <v>0</v>
      </c>
      <c r="LH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8</v>
      </c>
      <c r="MF341" s="1">
        <v>11</v>
      </c>
      <c r="MG341" s="1">
        <v>16</v>
      </c>
      <c r="MH341" s="1">
        <v>0</v>
      </c>
      <c r="MM341" s="8"/>
      <c r="MN341" s="8">
        <f t="shared" si="209"/>
        <v>115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U341" s="1">
        <v>0</v>
      </c>
      <c r="MZ341" s="8"/>
      <c r="NA341" s="8">
        <f t="shared" si="210"/>
        <v>0</v>
      </c>
      <c r="NB341" s="1">
        <v>0</v>
      </c>
      <c r="NC341" s="1">
        <v>0</v>
      </c>
      <c r="ND341" s="1">
        <v>0</v>
      </c>
      <c r="NE341" s="1">
        <v>1</v>
      </c>
      <c r="NF341" s="1">
        <v>0</v>
      </c>
      <c r="NG341" s="1">
        <v>2</v>
      </c>
      <c r="NH341" s="1">
        <v>0</v>
      </c>
      <c r="NM341" s="8"/>
      <c r="NN341" s="8">
        <f t="shared" si="211"/>
        <v>3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68</v>
      </c>
      <c r="P342" s="1">
        <v>58</v>
      </c>
      <c r="Q342" s="1">
        <v>68</v>
      </c>
      <c r="R342" s="1">
        <v>9</v>
      </c>
      <c r="W342" s="8"/>
      <c r="X342" s="32">
        <f t="shared" si="184"/>
        <v>639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16</v>
      </c>
      <c r="AF342" s="1">
        <v>24</v>
      </c>
      <c r="AG342" s="1">
        <v>17</v>
      </c>
      <c r="AH342" s="1">
        <v>14</v>
      </c>
      <c r="AI342" s="1">
        <v>23</v>
      </c>
      <c r="AJ342" s="1">
        <v>21</v>
      </c>
      <c r="AK342" s="1">
        <v>5</v>
      </c>
      <c r="AL342" s="1">
        <v>3</v>
      </c>
      <c r="AW342" s="32">
        <f t="shared" si="185"/>
        <v>156</v>
      </c>
      <c r="AX342" s="32">
        <f t="shared" si="186"/>
        <v>193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15</v>
      </c>
      <c r="BF342" s="1">
        <v>6</v>
      </c>
      <c r="BG342" s="1">
        <v>9</v>
      </c>
      <c r="BH342" s="1">
        <v>13</v>
      </c>
      <c r="BI342" s="1">
        <v>7</v>
      </c>
      <c r="BJ342" s="1">
        <v>7</v>
      </c>
      <c r="BK342" s="1">
        <v>0</v>
      </c>
      <c r="BL342" s="1">
        <v>1</v>
      </c>
      <c r="BW342" s="32">
        <f t="shared" si="187"/>
        <v>101</v>
      </c>
      <c r="BX342" s="32">
        <f t="shared" si="188"/>
        <v>117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3</v>
      </c>
      <c r="CF342" s="1">
        <v>4</v>
      </c>
      <c r="CG342" s="1">
        <v>2</v>
      </c>
      <c r="CH342" s="1">
        <v>3</v>
      </c>
      <c r="CI342" s="1">
        <v>6</v>
      </c>
      <c r="CJ342" s="1">
        <v>4</v>
      </c>
      <c r="CK342" s="1">
        <v>0</v>
      </c>
      <c r="CL342" s="1">
        <v>0</v>
      </c>
      <c r="CW342" s="32">
        <f t="shared" si="189"/>
        <v>34</v>
      </c>
      <c r="CX342" s="32">
        <f t="shared" si="190"/>
        <v>38</v>
      </c>
      <c r="CY342" s="6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26</v>
      </c>
      <c r="HF342" s="1">
        <v>19</v>
      </c>
      <c r="HG342" s="1">
        <v>65</v>
      </c>
      <c r="HH342" s="1">
        <v>1</v>
      </c>
      <c r="HM342" s="8"/>
      <c r="HN342" s="8">
        <f t="shared" si="199"/>
        <v>321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11</v>
      </c>
      <c r="IF342" s="1">
        <v>23</v>
      </c>
      <c r="IG342" s="1">
        <v>28</v>
      </c>
      <c r="IH342" s="1">
        <v>2</v>
      </c>
      <c r="IM342" s="8"/>
      <c r="IN342" s="8">
        <f t="shared" si="201"/>
        <v>208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17</v>
      </c>
      <c r="MF342" s="1">
        <v>15</v>
      </c>
      <c r="MG342" s="1">
        <v>14</v>
      </c>
      <c r="MH342" s="1">
        <v>2</v>
      </c>
      <c r="MM342" s="8"/>
      <c r="MN342" s="8">
        <f t="shared" si="209"/>
        <v>185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T342" s="1">
        <v>0</v>
      </c>
      <c r="MU342" s="1">
        <v>0</v>
      </c>
      <c r="MZ342" s="8"/>
      <c r="NA342" s="8">
        <f t="shared" si="210"/>
        <v>1</v>
      </c>
      <c r="NB342" s="1">
        <v>0</v>
      </c>
      <c r="NC342" s="1">
        <v>0</v>
      </c>
      <c r="ND342" s="1">
        <v>0</v>
      </c>
      <c r="NE342" s="1">
        <v>0</v>
      </c>
      <c r="NF342" s="1">
        <v>1</v>
      </c>
      <c r="NG342" s="1">
        <v>0</v>
      </c>
      <c r="NH342" s="1">
        <v>0</v>
      </c>
      <c r="NM342" s="8"/>
      <c r="NN342" s="8">
        <f t="shared" si="211"/>
        <v>1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7</v>
      </c>
      <c r="M343" s="1">
        <v>1</v>
      </c>
      <c r="N343" s="1">
        <v>1</v>
      </c>
      <c r="O343" s="1">
        <v>0</v>
      </c>
      <c r="P343" s="1">
        <v>1</v>
      </c>
      <c r="Q343" s="1">
        <v>2</v>
      </c>
      <c r="R343" s="1">
        <v>1</v>
      </c>
      <c r="W343" s="8"/>
      <c r="X343" s="32">
        <f t="shared" si="184"/>
        <v>13</v>
      </c>
      <c r="Y343" s="6">
        <v>2</v>
      </c>
      <c r="Z343" s="1">
        <v>2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1</v>
      </c>
      <c r="AH343" s="1">
        <v>0</v>
      </c>
      <c r="AI343" s="1">
        <v>1</v>
      </c>
      <c r="AJ343" s="1">
        <v>0</v>
      </c>
      <c r="AK343" s="1">
        <v>1</v>
      </c>
      <c r="AL343" s="1">
        <v>0</v>
      </c>
      <c r="AW343" s="32">
        <f t="shared" si="185"/>
        <v>5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G343" s="1">
        <v>0</v>
      </c>
      <c r="BH343" s="1">
        <v>0</v>
      </c>
      <c r="BI343" s="1">
        <v>1</v>
      </c>
      <c r="BJ343" s="1">
        <v>0</v>
      </c>
      <c r="BK343" s="1">
        <v>0</v>
      </c>
      <c r="BL343" s="1">
        <v>0</v>
      </c>
      <c r="BW343" s="32">
        <f t="shared" si="187"/>
        <v>4</v>
      </c>
      <c r="BX343" s="32">
        <f t="shared" si="188"/>
        <v>2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Z343" s="8"/>
      <c r="HA343" s="36">
        <f t="shared" si="198"/>
        <v>0</v>
      </c>
      <c r="HB343" s="1">
        <v>5</v>
      </c>
      <c r="HC343" s="1">
        <v>0</v>
      </c>
      <c r="HD343" s="1">
        <v>0</v>
      </c>
      <c r="HE343" s="1">
        <v>0</v>
      </c>
      <c r="HF343" s="1">
        <v>0</v>
      </c>
      <c r="HG343" s="1">
        <v>5</v>
      </c>
      <c r="HH343" s="1">
        <v>0</v>
      </c>
      <c r="HM343" s="8"/>
      <c r="HN343" s="8">
        <f t="shared" si="199"/>
        <v>10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F343" s="1">
        <v>0</v>
      </c>
      <c r="IG343" s="1">
        <v>5</v>
      </c>
      <c r="IH343" s="1">
        <v>0</v>
      </c>
      <c r="IM343" s="8"/>
      <c r="IN343" s="8">
        <f t="shared" si="201"/>
        <v>9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16</v>
      </c>
      <c r="P344" s="1">
        <v>0</v>
      </c>
      <c r="Q344" s="1">
        <v>1</v>
      </c>
      <c r="R344" s="1">
        <v>0</v>
      </c>
      <c r="W344" s="8"/>
      <c r="X344" s="32">
        <f t="shared" si="184"/>
        <v>26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7</v>
      </c>
      <c r="AF344" s="1">
        <v>6</v>
      </c>
      <c r="AG344" s="1">
        <v>0</v>
      </c>
      <c r="AH344" s="1">
        <v>0</v>
      </c>
      <c r="AI344" s="1">
        <v>1</v>
      </c>
      <c r="AJ344" s="1">
        <v>0</v>
      </c>
      <c r="AK344" s="1">
        <v>0</v>
      </c>
      <c r="AL344" s="1">
        <v>0</v>
      </c>
      <c r="AW344" s="32">
        <f t="shared" si="185"/>
        <v>10</v>
      </c>
      <c r="AX344" s="32">
        <f t="shared" si="186"/>
        <v>8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2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W344" s="32">
        <f t="shared" si="187"/>
        <v>5</v>
      </c>
      <c r="BX344" s="32">
        <f t="shared" si="188"/>
        <v>3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1</v>
      </c>
      <c r="DC344" s="1">
        <v>0</v>
      </c>
      <c r="DD344" s="1">
        <v>0</v>
      </c>
      <c r="DE344" s="1">
        <v>0</v>
      </c>
      <c r="DJ344" s="8"/>
      <c r="DK344" s="32">
        <f t="shared" si="191"/>
        <v>3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W344" s="8"/>
      <c r="EX344" s="36">
        <f t="shared" si="194"/>
        <v>0</v>
      </c>
      <c r="EY344" s="15">
        <f t="shared" si="180"/>
        <v>3</v>
      </c>
      <c r="EZ344" s="10">
        <f t="shared" si="181"/>
        <v>4.7465657382409274</v>
      </c>
      <c r="FA344" s="11">
        <f t="shared" si="182"/>
        <v>63.203591089666375</v>
      </c>
      <c r="FB344" s="6">
        <v>2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1</v>
      </c>
      <c r="IF344" s="1">
        <v>0</v>
      </c>
      <c r="IG344" s="1">
        <v>0</v>
      </c>
      <c r="IH344" s="1">
        <v>0</v>
      </c>
      <c r="IM344" s="8"/>
      <c r="IN344" s="8">
        <f t="shared" si="201"/>
        <v>3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0</v>
      </c>
      <c r="IZ344" s="8"/>
      <c r="JA344" s="8">
        <f t="shared" si="202"/>
        <v>3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1</v>
      </c>
      <c r="KS344" s="1">
        <v>0</v>
      </c>
      <c r="KT344" s="1">
        <v>0</v>
      </c>
      <c r="KU344" s="1">
        <v>0</v>
      </c>
      <c r="KZ344" s="8"/>
      <c r="LA344" s="8">
        <f t="shared" si="206"/>
        <v>3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M344" s="8"/>
      <c r="LN344" s="8">
        <f t="shared" si="207"/>
        <v>3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Z344" s="8"/>
      <c r="MA344" s="8">
        <f t="shared" si="208"/>
        <v>3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G344" s="1">
        <v>0</v>
      </c>
      <c r="MH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W345" s="8"/>
      <c r="X345" s="32">
        <f t="shared" si="184"/>
        <v>3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W345" s="32">
        <f t="shared" si="185"/>
        <v>2</v>
      </c>
      <c r="AX345" s="32">
        <f t="shared" si="186"/>
        <v>0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W345" s="32">
        <f t="shared" si="187"/>
        <v>0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W345" s="32">
        <f t="shared" si="189"/>
        <v>0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1</v>
      </c>
      <c r="P346" s="1">
        <v>1</v>
      </c>
      <c r="Q346" s="1">
        <v>6</v>
      </c>
      <c r="R346" s="1">
        <v>0</v>
      </c>
      <c r="W346" s="8"/>
      <c r="X346" s="32">
        <f t="shared" si="184"/>
        <v>20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1</v>
      </c>
      <c r="AG346" s="1">
        <v>0</v>
      </c>
      <c r="AH346" s="1">
        <v>1</v>
      </c>
      <c r="AI346" s="1">
        <v>2</v>
      </c>
      <c r="AJ346" s="1">
        <v>1</v>
      </c>
      <c r="AK346" s="1">
        <v>0</v>
      </c>
      <c r="AL346" s="1">
        <v>0</v>
      </c>
      <c r="AW346" s="32">
        <f t="shared" si="185"/>
        <v>7</v>
      </c>
      <c r="AX346" s="32">
        <f t="shared" si="186"/>
        <v>5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1</v>
      </c>
      <c r="BJ346" s="1">
        <v>1</v>
      </c>
      <c r="BK346" s="1">
        <v>0</v>
      </c>
      <c r="BL346" s="1">
        <v>0</v>
      </c>
      <c r="BW346" s="32">
        <f t="shared" si="187"/>
        <v>3</v>
      </c>
      <c r="BX346" s="32">
        <f t="shared" si="188"/>
        <v>2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1</v>
      </c>
      <c r="CK346" s="1">
        <v>0</v>
      </c>
      <c r="CL346" s="1">
        <v>0</v>
      </c>
      <c r="CW346" s="32">
        <f t="shared" si="189"/>
        <v>1</v>
      </c>
      <c r="CX346" s="32">
        <f t="shared" si="190"/>
        <v>2</v>
      </c>
      <c r="CY346" s="6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18</v>
      </c>
      <c r="M347" s="1">
        <v>12</v>
      </c>
      <c r="N347" s="1">
        <v>21</v>
      </c>
      <c r="O347" s="1">
        <v>10</v>
      </c>
      <c r="P347" s="1">
        <v>6</v>
      </c>
      <c r="Q347" s="1">
        <v>8</v>
      </c>
      <c r="R347" s="1">
        <v>1</v>
      </c>
      <c r="W347" s="8"/>
      <c r="X347" s="32">
        <f t="shared" si="184"/>
        <v>76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3</v>
      </c>
      <c r="AE347" s="1">
        <v>3</v>
      </c>
      <c r="AF347" s="1">
        <v>4</v>
      </c>
      <c r="AG347" s="1">
        <v>3</v>
      </c>
      <c r="AH347" s="1">
        <v>2</v>
      </c>
      <c r="AI347" s="1">
        <v>6</v>
      </c>
      <c r="AJ347" s="1">
        <v>0</v>
      </c>
      <c r="AK347" s="1">
        <v>1</v>
      </c>
      <c r="AL347" s="1">
        <v>0</v>
      </c>
      <c r="AW347" s="32">
        <f t="shared" si="185"/>
        <v>27</v>
      </c>
      <c r="AX347" s="32">
        <f t="shared" si="186"/>
        <v>21</v>
      </c>
      <c r="AY347" s="6">
        <v>3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2</v>
      </c>
      <c r="BF347" s="1">
        <v>0</v>
      </c>
      <c r="BG347" s="1">
        <v>1</v>
      </c>
      <c r="BH347" s="1">
        <v>0</v>
      </c>
      <c r="BI347" s="1">
        <v>1</v>
      </c>
      <c r="BJ347" s="1">
        <v>1</v>
      </c>
      <c r="BK347" s="1">
        <v>0</v>
      </c>
      <c r="BL347" s="1">
        <v>0</v>
      </c>
      <c r="BW347" s="32">
        <f t="shared" si="187"/>
        <v>12</v>
      </c>
      <c r="BX347" s="32">
        <f t="shared" si="188"/>
        <v>10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1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W347" s="32">
        <f t="shared" si="189"/>
        <v>3</v>
      </c>
      <c r="CX347" s="32">
        <f t="shared" si="190"/>
        <v>3</v>
      </c>
      <c r="CY347" s="6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F347" s="1">
        <v>1</v>
      </c>
      <c r="HG347" s="1">
        <v>3</v>
      </c>
      <c r="HH347" s="1">
        <v>0</v>
      </c>
      <c r="HM347" s="8"/>
      <c r="HN347" s="8">
        <f t="shared" si="199"/>
        <v>15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4</v>
      </c>
      <c r="MF347" s="1">
        <v>1</v>
      </c>
      <c r="MG347" s="1">
        <v>8</v>
      </c>
      <c r="MH347" s="1">
        <v>0</v>
      </c>
      <c r="MM347" s="8"/>
      <c r="MN347" s="8">
        <f t="shared" si="209"/>
        <v>18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U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1</v>
      </c>
      <c r="NH347" s="1">
        <v>0</v>
      </c>
      <c r="NM347" s="8"/>
      <c r="NN347" s="8">
        <f t="shared" si="211"/>
        <v>1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4</v>
      </c>
      <c r="P348" s="1">
        <v>2</v>
      </c>
      <c r="Q348" s="1">
        <v>0</v>
      </c>
      <c r="R348" s="1">
        <v>0</v>
      </c>
      <c r="W348" s="8"/>
      <c r="X348" s="32">
        <f t="shared" si="184"/>
        <v>26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1</v>
      </c>
      <c r="AG348" s="1">
        <v>1</v>
      </c>
      <c r="AH348" s="1">
        <v>1</v>
      </c>
      <c r="AI348" s="1">
        <v>0</v>
      </c>
      <c r="AJ348" s="1">
        <v>0</v>
      </c>
      <c r="AK348" s="1">
        <v>0</v>
      </c>
      <c r="AL348" s="1">
        <v>0</v>
      </c>
      <c r="AW348" s="32">
        <f t="shared" si="185"/>
        <v>6</v>
      </c>
      <c r="AX348" s="32">
        <f t="shared" si="186"/>
        <v>10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W348" s="32">
        <f t="shared" si="187"/>
        <v>4</v>
      </c>
      <c r="BX348" s="32">
        <f t="shared" si="188"/>
        <v>3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W348" s="32">
        <f t="shared" si="189"/>
        <v>1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4</v>
      </c>
      <c r="P349" s="1">
        <v>2</v>
      </c>
      <c r="Q349" s="1">
        <v>2</v>
      </c>
      <c r="R349" s="1">
        <v>0</v>
      </c>
      <c r="W349" s="8"/>
      <c r="X349" s="32">
        <f t="shared" si="184"/>
        <v>24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2</v>
      </c>
      <c r="AG349" s="1">
        <v>1</v>
      </c>
      <c r="AH349" s="1">
        <v>0</v>
      </c>
      <c r="AI349" s="1">
        <v>0</v>
      </c>
      <c r="AJ349" s="1">
        <v>1</v>
      </c>
      <c r="AK349" s="1">
        <v>0</v>
      </c>
      <c r="AL349" s="1">
        <v>0</v>
      </c>
      <c r="AW349" s="32">
        <f t="shared" si="185"/>
        <v>5</v>
      </c>
      <c r="AX349" s="32">
        <f t="shared" si="186"/>
        <v>5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2</v>
      </c>
      <c r="BF349" s="1">
        <v>0</v>
      </c>
      <c r="BG349" s="1">
        <v>0</v>
      </c>
      <c r="BH349" s="1">
        <v>1</v>
      </c>
      <c r="BI349" s="1">
        <v>0</v>
      </c>
      <c r="BJ349" s="1">
        <v>1</v>
      </c>
      <c r="BK349" s="1">
        <v>0</v>
      </c>
      <c r="BL349" s="1">
        <v>0</v>
      </c>
      <c r="BW349" s="32">
        <f t="shared" si="187"/>
        <v>4</v>
      </c>
      <c r="BX349" s="32">
        <f t="shared" si="188"/>
        <v>5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2</v>
      </c>
      <c r="P350" s="1">
        <v>9</v>
      </c>
      <c r="Q350" s="1">
        <v>3</v>
      </c>
      <c r="R350" s="1">
        <v>0</v>
      </c>
      <c r="W350" s="8"/>
      <c r="X350" s="32">
        <f t="shared" si="184"/>
        <v>34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G350" s="1">
        <v>3</v>
      </c>
      <c r="AH350" s="1">
        <v>3</v>
      </c>
      <c r="AI350" s="1">
        <v>0</v>
      </c>
      <c r="AJ350" s="1">
        <v>1</v>
      </c>
      <c r="AK350" s="1">
        <v>0</v>
      </c>
      <c r="AL350" s="1">
        <v>0</v>
      </c>
      <c r="AW350" s="32">
        <f t="shared" si="185"/>
        <v>7</v>
      </c>
      <c r="AX350" s="32">
        <f t="shared" si="186"/>
        <v>8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1</v>
      </c>
      <c r="BF350" s="1">
        <v>0</v>
      </c>
      <c r="BG350" s="1">
        <v>0</v>
      </c>
      <c r="BH350" s="1">
        <v>1</v>
      </c>
      <c r="BI350" s="1">
        <v>1</v>
      </c>
      <c r="BJ350" s="1">
        <v>0</v>
      </c>
      <c r="BK350" s="1">
        <v>0</v>
      </c>
      <c r="BL350" s="1">
        <v>0</v>
      </c>
      <c r="BW350" s="32">
        <f t="shared" si="187"/>
        <v>4</v>
      </c>
      <c r="BX350" s="32">
        <f t="shared" si="188"/>
        <v>9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1</v>
      </c>
      <c r="CF350" s="1">
        <v>0</v>
      </c>
      <c r="CG350" s="1">
        <v>1</v>
      </c>
      <c r="CH350" s="1">
        <v>1</v>
      </c>
      <c r="CI350" s="1">
        <v>0</v>
      </c>
      <c r="CJ350" s="1">
        <v>1</v>
      </c>
      <c r="CK350" s="1">
        <v>0</v>
      </c>
      <c r="CL350" s="1">
        <v>0</v>
      </c>
      <c r="CW350" s="32">
        <f t="shared" si="189"/>
        <v>4</v>
      </c>
      <c r="CX350" s="32">
        <f t="shared" si="190"/>
        <v>2</v>
      </c>
      <c r="CY350" s="6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5</v>
      </c>
      <c r="MG350" s="1">
        <v>1</v>
      </c>
      <c r="MH350" s="1">
        <v>0</v>
      </c>
      <c r="MM350" s="8"/>
      <c r="MN350" s="8">
        <f t="shared" si="209"/>
        <v>6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U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3</v>
      </c>
      <c r="P351" s="1">
        <v>0</v>
      </c>
      <c r="Q351" s="1">
        <v>0</v>
      </c>
      <c r="R351" s="1">
        <v>0</v>
      </c>
      <c r="W351" s="8"/>
      <c r="X351" s="32">
        <f t="shared" si="184"/>
        <v>9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W351" s="32">
        <f t="shared" si="185"/>
        <v>2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W351" s="32">
        <f t="shared" si="187"/>
        <v>2</v>
      </c>
      <c r="BX351" s="32">
        <f t="shared" si="188"/>
        <v>2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4</v>
      </c>
      <c r="P352" s="1">
        <v>0</v>
      </c>
      <c r="Q352" s="1">
        <v>2</v>
      </c>
      <c r="R352" s="1">
        <v>0</v>
      </c>
      <c r="W352" s="8"/>
      <c r="X352" s="32">
        <f t="shared" si="184"/>
        <v>12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1</v>
      </c>
      <c r="AF352" s="1">
        <v>1</v>
      </c>
      <c r="AG352" s="1">
        <v>0</v>
      </c>
      <c r="AH352" s="1">
        <v>0</v>
      </c>
      <c r="AI352" s="1">
        <v>1</v>
      </c>
      <c r="AJ352" s="1">
        <v>1</v>
      </c>
      <c r="AK352" s="1">
        <v>0</v>
      </c>
      <c r="AL352" s="1">
        <v>0</v>
      </c>
      <c r="AW352" s="32">
        <f t="shared" si="185"/>
        <v>7</v>
      </c>
      <c r="AX352" s="32">
        <f t="shared" si="186"/>
        <v>3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W352" s="32">
        <f t="shared" si="187"/>
        <v>0</v>
      </c>
      <c r="BX352" s="32">
        <f t="shared" si="188"/>
        <v>1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1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W352" s="32">
        <f t="shared" si="189"/>
        <v>1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2</v>
      </c>
      <c r="P353" s="1">
        <v>4</v>
      </c>
      <c r="Q353" s="1">
        <v>1</v>
      </c>
      <c r="R353" s="1">
        <v>0</v>
      </c>
      <c r="W353" s="8"/>
      <c r="X353" s="32">
        <f t="shared" si="184"/>
        <v>12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G353" s="1">
        <v>3</v>
      </c>
      <c r="AH353" s="1">
        <v>0</v>
      </c>
      <c r="AI353" s="1">
        <v>0</v>
      </c>
      <c r="AJ353" s="1">
        <v>1</v>
      </c>
      <c r="AK353" s="1">
        <v>0</v>
      </c>
      <c r="AL353" s="1">
        <v>0</v>
      </c>
      <c r="AW353" s="32">
        <f t="shared" si="185"/>
        <v>6</v>
      </c>
      <c r="AX353" s="32">
        <f t="shared" si="186"/>
        <v>2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1</v>
      </c>
      <c r="BI353" s="1">
        <v>0</v>
      </c>
      <c r="BJ353" s="1">
        <v>0</v>
      </c>
      <c r="BK353" s="1">
        <v>0</v>
      </c>
      <c r="BL353" s="1">
        <v>0</v>
      </c>
      <c r="BW353" s="32">
        <f t="shared" si="187"/>
        <v>1</v>
      </c>
      <c r="BX353" s="32">
        <f t="shared" si="188"/>
        <v>3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8</v>
      </c>
      <c r="HG353" s="1">
        <v>0</v>
      </c>
      <c r="HH353" s="1">
        <v>0</v>
      </c>
      <c r="HM353" s="8"/>
      <c r="HN353" s="8">
        <f t="shared" si="199"/>
        <v>11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17</v>
      </c>
      <c r="P354" s="1">
        <v>20</v>
      </c>
      <c r="Q354" s="1">
        <v>7</v>
      </c>
      <c r="R354" s="1">
        <v>9</v>
      </c>
      <c r="W354" s="8"/>
      <c r="X354" s="32">
        <f t="shared" si="184"/>
        <v>120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8</v>
      </c>
      <c r="AF354" s="1">
        <v>2</v>
      </c>
      <c r="AG354" s="1">
        <v>6</v>
      </c>
      <c r="AH354" s="1">
        <v>5</v>
      </c>
      <c r="AI354" s="1">
        <v>1</v>
      </c>
      <c r="AJ354" s="1">
        <v>0</v>
      </c>
      <c r="AK354" s="1">
        <v>6</v>
      </c>
      <c r="AL354" s="1">
        <v>3</v>
      </c>
      <c r="AW354" s="32">
        <f t="shared" si="185"/>
        <v>40</v>
      </c>
      <c r="AX354" s="32">
        <f t="shared" si="186"/>
        <v>22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4</v>
      </c>
      <c r="BF354" s="1">
        <v>2</v>
      </c>
      <c r="BG354" s="1">
        <v>3</v>
      </c>
      <c r="BH354" s="1">
        <v>2</v>
      </c>
      <c r="BI354" s="1">
        <v>1</v>
      </c>
      <c r="BJ354" s="1">
        <v>3</v>
      </c>
      <c r="BK354" s="1">
        <v>0</v>
      </c>
      <c r="BL354" s="1">
        <v>0</v>
      </c>
      <c r="BW354" s="32">
        <f t="shared" si="187"/>
        <v>21</v>
      </c>
      <c r="BX354" s="32">
        <f t="shared" si="188"/>
        <v>22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1</v>
      </c>
      <c r="CF354" s="1">
        <v>0</v>
      </c>
      <c r="CG354" s="1">
        <v>3</v>
      </c>
      <c r="CH354" s="1">
        <v>1</v>
      </c>
      <c r="CI354" s="1">
        <v>2</v>
      </c>
      <c r="CJ354" s="1">
        <v>0</v>
      </c>
      <c r="CK354" s="1">
        <v>0</v>
      </c>
      <c r="CL354" s="1">
        <v>0</v>
      </c>
      <c r="CW354" s="32">
        <f t="shared" si="189"/>
        <v>12</v>
      </c>
      <c r="CX354" s="32">
        <f t="shared" si="190"/>
        <v>3</v>
      </c>
      <c r="CY354" s="6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3</v>
      </c>
      <c r="HF354" s="1">
        <v>24</v>
      </c>
      <c r="HG354" s="1">
        <v>0</v>
      </c>
      <c r="HH354" s="1">
        <v>0</v>
      </c>
      <c r="HM354" s="8"/>
      <c r="HN354" s="8">
        <f t="shared" si="199"/>
        <v>32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F354" s="1">
        <v>5</v>
      </c>
      <c r="MG354" s="1">
        <v>0</v>
      </c>
      <c r="MH354" s="1">
        <v>0</v>
      </c>
      <c r="MM354" s="8"/>
      <c r="MN354" s="8">
        <f t="shared" si="209"/>
        <v>23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P355" s="1">
        <v>0</v>
      </c>
      <c r="Q355" s="1">
        <v>19</v>
      </c>
      <c r="R355" s="1">
        <v>0</v>
      </c>
      <c r="W355" s="8"/>
      <c r="X355" s="32">
        <f t="shared" si="184"/>
        <v>28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I355" s="1">
        <v>6</v>
      </c>
      <c r="AJ355" s="1">
        <v>4</v>
      </c>
      <c r="AK355" s="1">
        <v>0</v>
      </c>
      <c r="AL355" s="1">
        <v>0</v>
      </c>
      <c r="AW355" s="32">
        <f t="shared" si="185"/>
        <v>9</v>
      </c>
      <c r="AX355" s="32">
        <f t="shared" si="186"/>
        <v>6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5</v>
      </c>
      <c r="BJ355" s="1">
        <v>2</v>
      </c>
      <c r="BK355" s="1">
        <v>0</v>
      </c>
      <c r="BL355" s="1">
        <v>0</v>
      </c>
      <c r="BW355" s="32">
        <f t="shared" si="187"/>
        <v>6</v>
      </c>
      <c r="BX355" s="32">
        <f t="shared" si="188"/>
        <v>5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1</v>
      </c>
      <c r="CJ355" s="1">
        <v>1</v>
      </c>
      <c r="CK355" s="1">
        <v>0</v>
      </c>
      <c r="CL355" s="1">
        <v>0</v>
      </c>
      <c r="CW355" s="32">
        <f t="shared" si="189"/>
        <v>1</v>
      </c>
      <c r="CX355" s="32">
        <f t="shared" si="190"/>
        <v>1</v>
      </c>
      <c r="CY355" s="6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P360" s="1">
        <v>0</v>
      </c>
      <c r="Q360" s="1">
        <v>7</v>
      </c>
      <c r="R360" s="1">
        <v>1</v>
      </c>
      <c r="W360" s="8"/>
      <c r="X360" s="32">
        <f t="shared" si="184"/>
        <v>11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I360" s="1">
        <v>2</v>
      </c>
      <c r="AJ360" s="1">
        <v>5</v>
      </c>
      <c r="AK360" s="1">
        <v>0</v>
      </c>
      <c r="AL360" s="1">
        <v>0</v>
      </c>
      <c r="AW360" s="32">
        <f t="shared" si="185"/>
        <v>4</v>
      </c>
      <c r="AX360" s="32">
        <f t="shared" si="186"/>
        <v>6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W360" s="32">
        <f t="shared" si="187"/>
        <v>0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1</v>
      </c>
      <c r="CL360" s="1">
        <v>0</v>
      </c>
      <c r="CW360" s="32">
        <f t="shared" si="189"/>
        <v>1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9</v>
      </c>
      <c r="P363" s="1">
        <v>4</v>
      </c>
      <c r="Q363" s="1">
        <v>0</v>
      </c>
      <c r="R363" s="1">
        <v>0</v>
      </c>
      <c r="W363" s="8"/>
      <c r="X363" s="32">
        <f t="shared" si="184"/>
        <v>19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5</v>
      </c>
      <c r="AF363" s="1">
        <v>0</v>
      </c>
      <c r="AG363" s="1">
        <v>1</v>
      </c>
      <c r="AH363" s="1">
        <v>1</v>
      </c>
      <c r="AI363" s="1">
        <v>0</v>
      </c>
      <c r="AJ363" s="1">
        <v>0</v>
      </c>
      <c r="AK363" s="1">
        <v>0</v>
      </c>
      <c r="AL363" s="1">
        <v>0</v>
      </c>
      <c r="AW363" s="32">
        <f t="shared" si="185"/>
        <v>8</v>
      </c>
      <c r="AX363" s="32">
        <f t="shared" si="186"/>
        <v>3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3</v>
      </c>
      <c r="BF363" s="1">
        <v>0</v>
      </c>
      <c r="BG363" s="1">
        <v>1</v>
      </c>
      <c r="BH363" s="1">
        <v>1</v>
      </c>
      <c r="BI363" s="1">
        <v>0</v>
      </c>
      <c r="BJ363" s="1">
        <v>0</v>
      </c>
      <c r="BK363" s="1">
        <v>0</v>
      </c>
      <c r="BL363" s="1">
        <v>0</v>
      </c>
      <c r="BW363" s="32">
        <f t="shared" si="187"/>
        <v>5</v>
      </c>
      <c r="BX363" s="32">
        <f t="shared" si="188"/>
        <v>2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1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W363" s="32">
        <f t="shared" si="189"/>
        <v>1</v>
      </c>
      <c r="CX363" s="32">
        <f t="shared" si="190"/>
        <v>0</v>
      </c>
      <c r="CY363" s="6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2</v>
      </c>
      <c r="P367" s="1">
        <v>9</v>
      </c>
      <c r="Q367" s="1">
        <v>0</v>
      </c>
      <c r="R367" s="1">
        <v>0</v>
      </c>
      <c r="W367" s="8"/>
      <c r="X367" s="32">
        <f t="shared" si="184"/>
        <v>15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1</v>
      </c>
      <c r="AF367" s="1">
        <v>0</v>
      </c>
      <c r="AG367" s="1">
        <v>3</v>
      </c>
      <c r="AH367" s="1">
        <v>5</v>
      </c>
      <c r="AI367" s="1">
        <v>0</v>
      </c>
      <c r="AJ367" s="1">
        <v>0</v>
      </c>
      <c r="AK367" s="1">
        <v>0</v>
      </c>
      <c r="AL367" s="1">
        <v>0</v>
      </c>
      <c r="AW367" s="32">
        <f t="shared" si="185"/>
        <v>7</v>
      </c>
      <c r="AX367" s="32">
        <f t="shared" si="186"/>
        <v>6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</v>
      </c>
      <c r="BF367" s="1">
        <v>0</v>
      </c>
      <c r="BG367" s="1">
        <v>0</v>
      </c>
      <c r="BH367" s="1">
        <v>1</v>
      </c>
      <c r="BI367" s="1">
        <v>0</v>
      </c>
      <c r="BJ367" s="1">
        <v>0</v>
      </c>
      <c r="BK367" s="1">
        <v>0</v>
      </c>
      <c r="BL367" s="1">
        <v>0</v>
      </c>
      <c r="BW367" s="32">
        <f t="shared" si="187"/>
        <v>1</v>
      </c>
      <c r="BX367" s="32">
        <f t="shared" si="188"/>
        <v>1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">
        <v>0</v>
      </c>
      <c r="CL367" s="1">
        <v>0</v>
      </c>
      <c r="CW367" s="32">
        <f t="shared" si="189"/>
        <v>0</v>
      </c>
      <c r="CX367" s="32">
        <f t="shared" si="190"/>
        <v>0</v>
      </c>
      <c r="CY367" s="6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36</v>
      </c>
      <c r="O368" s="1">
        <v>26</v>
      </c>
      <c r="P368" s="1">
        <v>46</v>
      </c>
      <c r="Q368" s="1">
        <v>0</v>
      </c>
      <c r="R368" s="1">
        <v>0</v>
      </c>
      <c r="W368" s="8"/>
      <c r="X368" s="32">
        <f t="shared" si="184"/>
        <v>186</v>
      </c>
      <c r="Y368" s="6">
        <v>19</v>
      </c>
      <c r="Z368" s="1">
        <v>16</v>
      </c>
      <c r="AA368" s="1">
        <v>5</v>
      </c>
      <c r="AB368" s="1">
        <v>12</v>
      </c>
      <c r="AC368" s="1">
        <v>16</v>
      </c>
      <c r="AD368" s="1">
        <v>12</v>
      </c>
      <c r="AE368" s="1">
        <v>10</v>
      </c>
      <c r="AF368" s="1">
        <v>11</v>
      </c>
      <c r="AG368" s="1">
        <v>9</v>
      </c>
      <c r="AH368" s="1">
        <v>10</v>
      </c>
      <c r="AI368" s="1">
        <v>0</v>
      </c>
      <c r="AJ368" s="1">
        <v>0</v>
      </c>
      <c r="AK368" s="1">
        <v>0</v>
      </c>
      <c r="AL368" s="1">
        <v>0</v>
      </c>
      <c r="AW368" s="32">
        <f t="shared" si="185"/>
        <v>59</v>
      </c>
      <c r="AX368" s="32">
        <f t="shared" si="186"/>
        <v>61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3</v>
      </c>
      <c r="BF368" s="1">
        <v>1</v>
      </c>
      <c r="BG368" s="1">
        <v>9</v>
      </c>
      <c r="BH368" s="1">
        <v>15</v>
      </c>
      <c r="BI368" s="1">
        <v>0</v>
      </c>
      <c r="BJ368" s="1">
        <v>0</v>
      </c>
      <c r="BK368" s="1">
        <v>0</v>
      </c>
      <c r="BL368" s="1">
        <v>0</v>
      </c>
      <c r="BW368" s="32">
        <f t="shared" si="187"/>
        <v>23</v>
      </c>
      <c r="BX368" s="32">
        <f t="shared" si="188"/>
        <v>34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1</v>
      </c>
      <c r="CF368" s="1">
        <v>0</v>
      </c>
      <c r="CG368" s="1">
        <v>2</v>
      </c>
      <c r="CH368" s="1">
        <v>1</v>
      </c>
      <c r="CI368" s="1">
        <v>0</v>
      </c>
      <c r="CJ368" s="1">
        <v>0</v>
      </c>
      <c r="CK368" s="1">
        <v>0</v>
      </c>
      <c r="CL368" s="1">
        <v>0</v>
      </c>
      <c r="CW368" s="32">
        <f t="shared" si="189"/>
        <v>4</v>
      </c>
      <c r="CX368" s="32">
        <f t="shared" si="190"/>
        <v>5</v>
      </c>
      <c r="CY368" s="6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W369" s="8"/>
      <c r="X369" s="32">
        <f t="shared" si="184"/>
        <v>1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W369" s="32">
        <f t="shared" si="185"/>
        <v>1</v>
      </c>
      <c r="AX369" s="32">
        <f t="shared" si="186"/>
        <v>0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0</v>
      </c>
      <c r="R370" s="1">
        <v>0</v>
      </c>
      <c r="W370" s="8"/>
      <c r="X370" s="32">
        <f t="shared" si="184"/>
        <v>2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1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W370" s="32">
        <f t="shared" si="185"/>
        <v>1</v>
      </c>
      <c r="AX370" s="32">
        <f t="shared" si="186"/>
        <v>0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W370" s="32">
        <f t="shared" si="187"/>
        <v>1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5</v>
      </c>
      <c r="P371" s="1">
        <v>35</v>
      </c>
      <c r="Q371" s="1">
        <v>0</v>
      </c>
      <c r="R371" s="1">
        <v>0</v>
      </c>
      <c r="W371" s="8"/>
      <c r="X371" s="32">
        <f t="shared" si="184"/>
        <v>151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2</v>
      </c>
      <c r="AF371" s="1">
        <v>3</v>
      </c>
      <c r="AG371" s="1">
        <v>7</v>
      </c>
      <c r="AH371" s="1">
        <v>10</v>
      </c>
      <c r="AI371" s="1">
        <v>0</v>
      </c>
      <c r="AJ371" s="1">
        <v>0</v>
      </c>
      <c r="AK371" s="1">
        <v>0</v>
      </c>
      <c r="AL371" s="1">
        <v>0</v>
      </c>
      <c r="AW371" s="32">
        <f t="shared" si="185"/>
        <v>38</v>
      </c>
      <c r="AX371" s="32">
        <f t="shared" si="186"/>
        <v>45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G371" s="1">
        <v>6</v>
      </c>
      <c r="BH371" s="1">
        <v>6</v>
      </c>
      <c r="BI371" s="1">
        <v>0</v>
      </c>
      <c r="BJ371" s="1">
        <v>0</v>
      </c>
      <c r="BK371" s="1">
        <v>0</v>
      </c>
      <c r="BL371" s="1">
        <v>0</v>
      </c>
      <c r="BW371" s="32">
        <f t="shared" si="187"/>
        <v>25</v>
      </c>
      <c r="BX371" s="32">
        <f t="shared" si="188"/>
        <v>24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G371" s="1">
        <v>3</v>
      </c>
      <c r="CH371" s="1">
        <v>3</v>
      </c>
      <c r="CI371" s="1">
        <v>0</v>
      </c>
      <c r="CJ371" s="1">
        <v>0</v>
      </c>
      <c r="CK371" s="1">
        <v>0</v>
      </c>
      <c r="CL371" s="1">
        <v>0</v>
      </c>
      <c r="CW371" s="32">
        <f t="shared" si="189"/>
        <v>9</v>
      </c>
      <c r="CX371" s="32">
        <f t="shared" si="190"/>
        <v>10</v>
      </c>
      <c r="CY371" s="6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W375" s="8"/>
      <c r="X375" s="32">
        <f t="shared" si="184"/>
        <v>3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W375" s="32">
        <f t="shared" si="185"/>
        <v>2</v>
      </c>
      <c r="AX375" s="32">
        <f t="shared" si="186"/>
        <v>0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W375" s="32">
        <f t="shared" si="187"/>
        <v>0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2</v>
      </c>
      <c r="P376" s="1">
        <v>2</v>
      </c>
      <c r="Q376" s="1">
        <v>2</v>
      </c>
      <c r="R376" s="1">
        <v>1</v>
      </c>
      <c r="W376" s="8"/>
      <c r="X376" s="32">
        <f t="shared" si="184"/>
        <v>32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2</v>
      </c>
      <c r="AF376" s="1">
        <v>0</v>
      </c>
      <c r="AG376" s="1">
        <v>2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W376" s="32">
        <f t="shared" si="185"/>
        <v>15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2</v>
      </c>
      <c r="BJ376" s="1">
        <v>0</v>
      </c>
      <c r="BK376" s="1">
        <v>1</v>
      </c>
      <c r="BL376" s="1">
        <v>0</v>
      </c>
      <c r="BW376" s="32">
        <f t="shared" si="187"/>
        <v>6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W376" s="32">
        <f t="shared" si="189"/>
        <v>0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F376" s="1">
        <v>0</v>
      </c>
      <c r="IG376" s="1">
        <v>0</v>
      </c>
      <c r="IH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4</v>
      </c>
      <c r="P381" s="1">
        <v>0</v>
      </c>
      <c r="Q381" s="1">
        <v>1</v>
      </c>
      <c r="R381" s="1">
        <v>0</v>
      </c>
      <c r="W381" s="8"/>
      <c r="X381" s="32">
        <f t="shared" si="184"/>
        <v>17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1</v>
      </c>
      <c r="AF381" s="1">
        <v>0</v>
      </c>
      <c r="AG381" s="1">
        <v>0</v>
      </c>
      <c r="AH381" s="1">
        <v>0</v>
      </c>
      <c r="AI381" s="1">
        <v>0</v>
      </c>
      <c r="AJ381" s="1">
        <v>1</v>
      </c>
      <c r="AK381" s="1">
        <v>0</v>
      </c>
      <c r="AL381" s="1">
        <v>0</v>
      </c>
      <c r="AW381" s="32">
        <f t="shared" si="185"/>
        <v>6</v>
      </c>
      <c r="AX381" s="32">
        <f t="shared" si="186"/>
        <v>5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1</v>
      </c>
      <c r="BF381" s="1">
        <v>2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W381" s="32">
        <f t="shared" si="187"/>
        <v>3</v>
      </c>
      <c r="BX381" s="32">
        <f t="shared" si="188"/>
        <v>3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1</v>
      </c>
      <c r="DC381" s="1">
        <v>0</v>
      </c>
      <c r="DD381" s="1">
        <v>0</v>
      </c>
      <c r="DE381" s="1">
        <v>0</v>
      </c>
      <c r="DJ381" s="8"/>
      <c r="DK381" s="32">
        <f t="shared" si="191"/>
        <v>1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W381" s="8"/>
      <c r="EX381" s="36">
        <f t="shared" si="194"/>
        <v>0</v>
      </c>
      <c r="EY381" s="15">
        <f t="shared" si="180"/>
        <v>1</v>
      </c>
      <c r="EZ381" s="10">
        <f t="shared" si="181"/>
        <v>4.4945875570750511</v>
      </c>
      <c r="FA381" s="11">
        <f t="shared" si="182"/>
        <v>22.248982521786079</v>
      </c>
      <c r="FB381" s="6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1</v>
      </c>
      <c r="IF381" s="1">
        <v>0</v>
      </c>
      <c r="IG381" s="1">
        <v>0</v>
      </c>
      <c r="IH381" s="1">
        <v>0</v>
      </c>
      <c r="IM381" s="8"/>
      <c r="IN381" s="8">
        <f t="shared" si="201"/>
        <v>1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Z381" s="8"/>
      <c r="JA381" s="8">
        <f t="shared" si="202"/>
        <v>1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1</v>
      </c>
      <c r="KS381" s="1">
        <v>0</v>
      </c>
      <c r="KT381" s="1">
        <v>0</v>
      </c>
      <c r="KU381" s="1">
        <v>0</v>
      </c>
      <c r="KZ381" s="8"/>
      <c r="LA381" s="8">
        <f t="shared" si="206"/>
        <v>1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M381" s="8"/>
      <c r="LN381" s="8">
        <f t="shared" si="207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Z381" s="8"/>
      <c r="MA381" s="8">
        <f t="shared" si="208"/>
        <v>1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P382" s="1">
        <v>8</v>
      </c>
      <c r="Q382" s="1">
        <v>1</v>
      </c>
      <c r="R382" s="1">
        <v>0</v>
      </c>
      <c r="W382" s="8"/>
      <c r="X382" s="32">
        <f t="shared" si="184"/>
        <v>17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G382" s="1">
        <v>4</v>
      </c>
      <c r="AH382" s="1">
        <v>2</v>
      </c>
      <c r="AI382" s="1">
        <v>1</v>
      </c>
      <c r="AJ382" s="1">
        <v>0</v>
      </c>
      <c r="AK382" s="1">
        <v>0</v>
      </c>
      <c r="AL382" s="1">
        <v>0</v>
      </c>
      <c r="AW382" s="32">
        <f t="shared" si="185"/>
        <v>10</v>
      </c>
      <c r="AX382" s="32">
        <f t="shared" si="186"/>
        <v>3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I382" s="1">
        <v>0</v>
      </c>
      <c r="CJ382" s="1">
        <v>0</v>
      </c>
      <c r="CK382" s="1">
        <v>0</v>
      </c>
      <c r="CL382" s="1">
        <v>0</v>
      </c>
      <c r="CW382" s="32">
        <f t="shared" si="189"/>
        <v>0</v>
      </c>
      <c r="CX382" s="32">
        <f t="shared" si="190"/>
        <v>2</v>
      </c>
      <c r="CY382" s="6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F382" s="1">
        <v>1</v>
      </c>
      <c r="HG382" s="1">
        <v>0</v>
      </c>
      <c r="HH382" s="1">
        <v>0</v>
      </c>
      <c r="HM382" s="8"/>
      <c r="HN382" s="8">
        <f t="shared" si="199"/>
        <v>2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4</v>
      </c>
      <c r="O383" s="1">
        <v>3</v>
      </c>
      <c r="P383" s="1">
        <v>4</v>
      </c>
      <c r="Q383" s="1">
        <v>0</v>
      </c>
      <c r="R383" s="1">
        <v>0</v>
      </c>
      <c r="W383" s="8"/>
      <c r="X383" s="32">
        <f t="shared" si="184"/>
        <v>37</v>
      </c>
      <c r="Y383" s="6">
        <v>6</v>
      </c>
      <c r="Z383" s="1">
        <v>7</v>
      </c>
      <c r="AA383" s="1">
        <v>4</v>
      </c>
      <c r="AB383" s="1">
        <v>1</v>
      </c>
      <c r="AC383" s="1">
        <v>3</v>
      </c>
      <c r="AD383" s="1">
        <v>1</v>
      </c>
      <c r="AE383" s="1">
        <v>0</v>
      </c>
      <c r="AF383" s="1">
        <v>1</v>
      </c>
      <c r="AG383" s="1">
        <v>2</v>
      </c>
      <c r="AH383" s="1">
        <v>1</v>
      </c>
      <c r="AI383" s="1">
        <v>0</v>
      </c>
      <c r="AJ383" s="1">
        <v>0</v>
      </c>
      <c r="AK383" s="1">
        <v>0</v>
      </c>
      <c r="AL383" s="1">
        <v>0</v>
      </c>
      <c r="AW383" s="32">
        <f t="shared" si="185"/>
        <v>15</v>
      </c>
      <c r="AX383" s="32">
        <f t="shared" si="186"/>
        <v>11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1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W383" s="32">
        <f t="shared" si="187"/>
        <v>5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1</v>
      </c>
      <c r="CG383" s="1">
        <v>1</v>
      </c>
      <c r="CH383" s="1">
        <v>0</v>
      </c>
      <c r="CI383" s="1">
        <v>0</v>
      </c>
      <c r="CJ383" s="1">
        <v>0</v>
      </c>
      <c r="CK383" s="1">
        <v>0</v>
      </c>
      <c r="CL383" s="1">
        <v>0</v>
      </c>
      <c r="CW383" s="32">
        <f t="shared" si="189"/>
        <v>1</v>
      </c>
      <c r="CX383" s="32">
        <f t="shared" si="190"/>
        <v>3</v>
      </c>
      <c r="CY383" s="6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2</v>
      </c>
      <c r="IF383" s="1">
        <v>0</v>
      </c>
      <c r="IG383" s="1">
        <v>0</v>
      </c>
      <c r="IH383" s="1">
        <v>0</v>
      </c>
      <c r="IM383" s="8"/>
      <c r="IN383" s="8">
        <f t="shared" si="201"/>
        <v>2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1</v>
      </c>
      <c r="MF383" s="1">
        <v>1</v>
      </c>
      <c r="MG383" s="1">
        <v>0</v>
      </c>
      <c r="MH383" s="1">
        <v>0</v>
      </c>
      <c r="MM383" s="8"/>
      <c r="MN383" s="8">
        <f t="shared" si="209"/>
        <v>3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P384" s="1">
        <v>0</v>
      </c>
      <c r="Q384" s="1">
        <v>1</v>
      </c>
      <c r="R384" s="1">
        <v>0</v>
      </c>
      <c r="W384" s="8"/>
      <c r="X384" s="32">
        <f t="shared" si="184"/>
        <v>6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W384" s="32">
        <f t="shared" si="185"/>
        <v>0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1</v>
      </c>
      <c r="BJ384" s="1">
        <v>0</v>
      </c>
      <c r="BK384" s="1">
        <v>0</v>
      </c>
      <c r="BL384" s="1">
        <v>0</v>
      </c>
      <c r="BW384" s="32">
        <f t="shared" si="187"/>
        <v>2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0</v>
      </c>
      <c r="R395" s="1">
        <v>0</v>
      </c>
      <c r="W395" s="8"/>
      <c r="X395" s="32">
        <f t="shared" si="216"/>
        <v>8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3</v>
      </c>
      <c r="AG395" s="1">
        <v>0</v>
      </c>
      <c r="AH395" s="1">
        <v>1</v>
      </c>
      <c r="AI395" s="1">
        <v>0</v>
      </c>
      <c r="AJ395" s="1">
        <v>0</v>
      </c>
      <c r="AK395" s="1">
        <v>0</v>
      </c>
      <c r="AL395" s="1">
        <v>0</v>
      </c>
      <c r="AW395" s="32">
        <f t="shared" si="217"/>
        <v>0</v>
      </c>
      <c r="AX395" s="32">
        <f t="shared" si="218"/>
        <v>4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</v>
      </c>
      <c r="BG395" s="1">
        <v>1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W395" s="32">
        <f t="shared" si="219"/>
        <v>1</v>
      </c>
      <c r="BX395" s="32">
        <f t="shared" si="220"/>
        <v>1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1</v>
      </c>
      <c r="CG395" s="1">
        <v>0</v>
      </c>
      <c r="CH395" s="1">
        <v>1</v>
      </c>
      <c r="CI395" s="1">
        <v>0</v>
      </c>
      <c r="CJ395" s="1">
        <v>0</v>
      </c>
      <c r="CK395" s="1">
        <v>0</v>
      </c>
      <c r="CL395" s="1">
        <v>0</v>
      </c>
      <c r="CW395" s="32">
        <f t="shared" si="221"/>
        <v>0</v>
      </c>
      <c r="CX395" s="32">
        <f t="shared" si="222"/>
        <v>2</v>
      </c>
      <c r="CY395" s="6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6</v>
      </c>
      <c r="P398" s="1">
        <v>4</v>
      </c>
      <c r="Q398" s="1">
        <v>0</v>
      </c>
      <c r="R398" s="1">
        <v>0</v>
      </c>
      <c r="W398" s="8"/>
      <c r="X398" s="32">
        <f t="shared" si="216"/>
        <v>53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1</v>
      </c>
      <c r="AF398" s="1">
        <v>4</v>
      </c>
      <c r="AG398" s="1">
        <v>2</v>
      </c>
      <c r="AH398" s="1">
        <v>1</v>
      </c>
      <c r="AI398" s="1">
        <v>0</v>
      </c>
      <c r="AJ398" s="1">
        <v>0</v>
      </c>
      <c r="AK398" s="1">
        <v>0</v>
      </c>
      <c r="AL398" s="1">
        <v>0</v>
      </c>
      <c r="AW398" s="32">
        <f t="shared" si="217"/>
        <v>12</v>
      </c>
      <c r="AX398" s="32">
        <f t="shared" si="218"/>
        <v>12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1</v>
      </c>
      <c r="BF398" s="1">
        <v>0</v>
      </c>
      <c r="BG398" s="1">
        <v>0</v>
      </c>
      <c r="BH398" s="1">
        <v>1</v>
      </c>
      <c r="BI398" s="1">
        <v>0</v>
      </c>
      <c r="BJ398" s="1">
        <v>0</v>
      </c>
      <c r="BK398" s="1">
        <v>0</v>
      </c>
      <c r="BL398" s="1">
        <v>0</v>
      </c>
      <c r="BW398" s="32">
        <f t="shared" si="219"/>
        <v>9</v>
      </c>
      <c r="BX398" s="32">
        <f t="shared" si="220"/>
        <v>12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4</v>
      </c>
      <c r="MF398" s="1">
        <v>1</v>
      </c>
      <c r="MG398" s="1">
        <v>1</v>
      </c>
      <c r="MH398" s="1">
        <v>0</v>
      </c>
      <c r="MM398" s="8"/>
      <c r="MN398" s="8">
        <f t="shared" si="241"/>
        <v>8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8</v>
      </c>
      <c r="P425" s="1">
        <v>12</v>
      </c>
      <c r="Q425" s="1">
        <v>4</v>
      </c>
      <c r="R425" s="1">
        <v>0</v>
      </c>
      <c r="W425" s="8"/>
      <c r="X425" s="32">
        <f t="shared" si="216"/>
        <v>60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3</v>
      </c>
      <c r="AF425" s="1">
        <v>1</v>
      </c>
      <c r="AG425" s="1">
        <v>7</v>
      </c>
      <c r="AH425" s="1">
        <v>2</v>
      </c>
      <c r="AI425" s="1">
        <v>0</v>
      </c>
      <c r="AJ425" s="1">
        <v>1</v>
      </c>
      <c r="AK425" s="1">
        <v>0</v>
      </c>
      <c r="AL425" s="1">
        <v>0</v>
      </c>
      <c r="AW425" s="32">
        <f t="shared" si="217"/>
        <v>24</v>
      </c>
      <c r="AX425" s="32">
        <f t="shared" si="218"/>
        <v>15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1</v>
      </c>
      <c r="BG425" s="1">
        <v>1</v>
      </c>
      <c r="BH425" s="1">
        <v>0</v>
      </c>
      <c r="BI425" s="1">
        <v>2</v>
      </c>
      <c r="BJ425" s="1">
        <v>0</v>
      </c>
      <c r="BK425" s="1">
        <v>0</v>
      </c>
      <c r="BL425" s="1">
        <v>0</v>
      </c>
      <c r="BW425" s="32">
        <f t="shared" si="219"/>
        <v>8</v>
      </c>
      <c r="BX425" s="32">
        <f t="shared" si="220"/>
        <v>4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1</v>
      </c>
      <c r="CI425" s="1">
        <v>0</v>
      </c>
      <c r="CJ425" s="1">
        <v>1</v>
      </c>
      <c r="CK425" s="1">
        <v>0</v>
      </c>
      <c r="CL425" s="1">
        <v>0</v>
      </c>
      <c r="CW425" s="32">
        <f t="shared" si="221"/>
        <v>5</v>
      </c>
      <c r="CX425" s="32">
        <f t="shared" si="222"/>
        <v>4</v>
      </c>
      <c r="CY425" s="6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1</v>
      </c>
      <c r="HF425" s="1">
        <v>0</v>
      </c>
      <c r="HG425" s="1">
        <v>0</v>
      </c>
      <c r="HH425" s="1">
        <v>0</v>
      </c>
      <c r="HM425" s="8"/>
      <c r="HN425" s="8">
        <f t="shared" si="231"/>
        <v>7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F425" s="1">
        <v>1</v>
      </c>
      <c r="MG425" s="1">
        <v>0</v>
      </c>
      <c r="MH425" s="1">
        <v>0</v>
      </c>
      <c r="MM425" s="8"/>
      <c r="MN425" s="8">
        <f t="shared" si="241"/>
        <v>9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1</v>
      </c>
      <c r="NF425" s="1">
        <v>0</v>
      </c>
      <c r="NG425" s="1">
        <v>0</v>
      </c>
      <c r="NH425" s="1">
        <v>0</v>
      </c>
      <c r="NM425" s="8"/>
      <c r="NN425" s="8">
        <f t="shared" si="243"/>
        <v>1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P427" s="1">
        <v>0</v>
      </c>
      <c r="Q427" s="1">
        <v>13</v>
      </c>
      <c r="R427" s="1">
        <v>7</v>
      </c>
      <c r="W427" s="8"/>
      <c r="X427" s="32">
        <f t="shared" si="216"/>
        <v>44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G427" s="1">
        <v>0</v>
      </c>
      <c r="AH427" s="1">
        <v>0</v>
      </c>
      <c r="AI427" s="1">
        <v>8</v>
      </c>
      <c r="AJ427" s="1">
        <v>5</v>
      </c>
      <c r="AK427" s="1">
        <v>3</v>
      </c>
      <c r="AL427" s="1">
        <v>0</v>
      </c>
      <c r="AW427" s="32">
        <f t="shared" si="217"/>
        <v>16</v>
      </c>
      <c r="AX427" s="32">
        <f t="shared" si="218"/>
        <v>15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I427" s="1">
        <v>0</v>
      </c>
      <c r="BJ427" s="1">
        <v>0</v>
      </c>
      <c r="BK427" s="1">
        <v>2</v>
      </c>
      <c r="BL427" s="1">
        <v>0</v>
      </c>
      <c r="BW427" s="32">
        <f t="shared" si="219"/>
        <v>3</v>
      </c>
      <c r="BX427" s="32">
        <f t="shared" si="220"/>
        <v>5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2</v>
      </c>
      <c r="CL427" s="1">
        <v>0</v>
      </c>
      <c r="CW427" s="32">
        <f t="shared" si="221"/>
        <v>3</v>
      </c>
      <c r="CX427" s="32">
        <f t="shared" si="222"/>
        <v>2</v>
      </c>
      <c r="CY427" s="6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F427" s="1">
        <v>0</v>
      </c>
      <c r="MG427" s="1">
        <v>5</v>
      </c>
      <c r="MH427" s="1">
        <v>0</v>
      </c>
      <c r="MM427" s="8"/>
      <c r="MN427" s="8">
        <f t="shared" si="241"/>
        <v>10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P428" s="1">
        <v>1</v>
      </c>
      <c r="Q428" s="1">
        <v>2</v>
      </c>
      <c r="R428" s="1">
        <v>0</v>
      </c>
      <c r="W428" s="8"/>
      <c r="X428" s="32">
        <f t="shared" si="216"/>
        <v>14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G428" s="1">
        <v>1</v>
      </c>
      <c r="AH428" s="1">
        <v>0</v>
      </c>
      <c r="AI428" s="1">
        <v>1</v>
      </c>
      <c r="AJ428" s="1">
        <v>0</v>
      </c>
      <c r="AK428" s="1">
        <v>0</v>
      </c>
      <c r="AL428" s="1">
        <v>0</v>
      </c>
      <c r="AW428" s="32">
        <f t="shared" si="217"/>
        <v>4</v>
      </c>
      <c r="AX428" s="32">
        <f t="shared" si="218"/>
        <v>3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W428" s="32">
        <f t="shared" si="219"/>
        <v>2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G428" s="1">
        <v>0</v>
      </c>
      <c r="CH428" s="1">
        <v>0</v>
      </c>
      <c r="CI428" s="1">
        <v>1</v>
      </c>
      <c r="CJ428" s="1">
        <v>0</v>
      </c>
      <c r="CK428" s="1">
        <v>0</v>
      </c>
      <c r="CL428" s="1">
        <v>0</v>
      </c>
      <c r="CW428" s="32">
        <f t="shared" si="221"/>
        <v>2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F428" s="1">
        <v>1</v>
      </c>
      <c r="HG428" s="1">
        <v>0</v>
      </c>
      <c r="HH428" s="1">
        <v>0</v>
      </c>
      <c r="HM428" s="8"/>
      <c r="HN428" s="8">
        <f t="shared" si="231"/>
        <v>7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1</v>
      </c>
      <c r="MF428" s="1">
        <v>1</v>
      </c>
      <c r="MG428" s="1">
        <v>1</v>
      </c>
      <c r="MH428" s="1">
        <v>0</v>
      </c>
      <c r="MM428" s="8"/>
      <c r="MN428" s="8">
        <f t="shared" si="241"/>
        <v>4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1</v>
      </c>
      <c r="P433" s="1">
        <v>5</v>
      </c>
      <c r="Q433" s="1">
        <v>0</v>
      </c>
      <c r="R433" s="1">
        <v>0</v>
      </c>
      <c r="W433" s="8"/>
      <c r="X433" s="32">
        <f t="shared" si="216"/>
        <v>32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G433" s="1">
        <v>2</v>
      </c>
      <c r="AH433" s="1">
        <v>1</v>
      </c>
      <c r="AI433" s="1">
        <v>0</v>
      </c>
      <c r="AJ433" s="1">
        <v>0</v>
      </c>
      <c r="AK433" s="1">
        <v>0</v>
      </c>
      <c r="AL433" s="1">
        <v>0</v>
      </c>
      <c r="AW433" s="32">
        <f t="shared" si="217"/>
        <v>12</v>
      </c>
      <c r="AX433" s="32">
        <f t="shared" si="218"/>
        <v>10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1</v>
      </c>
      <c r="BH433" s="1">
        <v>1</v>
      </c>
      <c r="BI433" s="1">
        <v>0</v>
      </c>
      <c r="BJ433" s="1">
        <v>0</v>
      </c>
      <c r="BK433" s="1">
        <v>0</v>
      </c>
      <c r="BL433" s="1">
        <v>0</v>
      </c>
      <c r="BW433" s="32">
        <f t="shared" si="219"/>
        <v>4</v>
      </c>
      <c r="BX433" s="32">
        <f t="shared" si="220"/>
        <v>4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1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W433" s="32">
        <f t="shared" si="221"/>
        <v>1</v>
      </c>
      <c r="CX433" s="32">
        <f t="shared" si="222"/>
        <v>1</v>
      </c>
      <c r="CY433" s="6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0</v>
      </c>
      <c r="O436" s="1">
        <v>0</v>
      </c>
      <c r="P436" s="1">
        <v>1</v>
      </c>
      <c r="Q436" s="1">
        <v>0</v>
      </c>
      <c r="R436" s="1">
        <v>0</v>
      </c>
      <c r="W436" s="8"/>
      <c r="X436" s="32">
        <f t="shared" si="216"/>
        <v>12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1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W436" s="32">
        <f t="shared" si="221"/>
        <v>2</v>
      </c>
      <c r="CX436" s="32">
        <f t="shared" si="222"/>
        <v>1</v>
      </c>
      <c r="CY436" s="6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M436" s="8"/>
      <c r="IN436" s="8">
        <f t="shared" si="233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1</v>
      </c>
      <c r="P437" s="1">
        <v>0</v>
      </c>
      <c r="Q437" s="1">
        <v>0</v>
      </c>
      <c r="R437" s="1">
        <v>0</v>
      </c>
      <c r="W437" s="8"/>
      <c r="X437" s="32">
        <f t="shared" si="216"/>
        <v>5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1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W437" s="32">
        <f t="shared" si="217"/>
        <v>3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W437" s="32">
        <f t="shared" si="219"/>
        <v>1</v>
      </c>
      <c r="BX437" s="32">
        <f t="shared" si="220"/>
        <v>1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14</v>
      </c>
      <c r="O438" s="1">
        <v>13</v>
      </c>
      <c r="P438" s="1">
        <v>3</v>
      </c>
      <c r="Q438" s="1">
        <v>1</v>
      </c>
      <c r="R438" s="1">
        <v>0</v>
      </c>
      <c r="W438" s="8"/>
      <c r="X438" s="32">
        <f t="shared" si="216"/>
        <v>62</v>
      </c>
      <c r="Y438" s="6">
        <v>4</v>
      </c>
      <c r="Z438" s="1">
        <v>3</v>
      </c>
      <c r="AA438" s="1">
        <v>3</v>
      </c>
      <c r="AB438" s="1">
        <v>6</v>
      </c>
      <c r="AC438" s="1">
        <v>4</v>
      </c>
      <c r="AD438" s="1">
        <v>7</v>
      </c>
      <c r="AE438" s="1">
        <v>3</v>
      </c>
      <c r="AF438" s="1">
        <v>2</v>
      </c>
      <c r="AG438" s="1">
        <v>1</v>
      </c>
      <c r="AH438" s="1">
        <v>2</v>
      </c>
      <c r="AI438" s="1">
        <v>0</v>
      </c>
      <c r="AJ438" s="1">
        <v>1</v>
      </c>
      <c r="AK438" s="1">
        <v>0</v>
      </c>
      <c r="AL438" s="1">
        <v>0</v>
      </c>
      <c r="AW438" s="32">
        <f t="shared" si="217"/>
        <v>15</v>
      </c>
      <c r="AX438" s="32">
        <f t="shared" si="218"/>
        <v>21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3</v>
      </c>
      <c r="BF438" s="1">
        <v>4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W438" s="32">
        <f t="shared" si="219"/>
        <v>7</v>
      </c>
      <c r="BX438" s="32">
        <f t="shared" si="220"/>
        <v>10</v>
      </c>
      <c r="BY438" s="6">
        <v>1</v>
      </c>
      <c r="BZ438" s="1">
        <v>3</v>
      </c>
      <c r="CA438" s="1">
        <v>2</v>
      </c>
      <c r="CB438" s="1">
        <v>0</v>
      </c>
      <c r="CC438" s="1">
        <v>2</v>
      </c>
      <c r="CD438" s="1">
        <v>0</v>
      </c>
      <c r="CE438" s="1">
        <v>1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W438" s="32">
        <f t="shared" si="221"/>
        <v>6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6</v>
      </c>
      <c r="HE438" s="1">
        <v>0</v>
      </c>
      <c r="HF438" s="1">
        <v>0</v>
      </c>
      <c r="HG438" s="1">
        <v>0</v>
      </c>
      <c r="HH438" s="1">
        <v>0</v>
      </c>
      <c r="HM438" s="8"/>
      <c r="HN438" s="8">
        <f t="shared" si="231"/>
        <v>6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2</v>
      </c>
      <c r="IG438" s="1">
        <v>0</v>
      </c>
      <c r="IH438" s="1">
        <v>0</v>
      </c>
      <c r="IM438" s="8"/>
      <c r="IN438" s="8">
        <f t="shared" si="233"/>
        <v>2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7</v>
      </c>
      <c r="MF438" s="1">
        <v>2</v>
      </c>
      <c r="MG438" s="1">
        <v>1</v>
      </c>
      <c r="MH438" s="1">
        <v>0</v>
      </c>
      <c r="MM438" s="8"/>
      <c r="MN438" s="8">
        <f t="shared" si="241"/>
        <v>29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3</v>
      </c>
      <c r="P439" s="1">
        <v>2</v>
      </c>
      <c r="Q439" s="1">
        <v>1</v>
      </c>
      <c r="R439" s="1">
        <v>0</v>
      </c>
      <c r="W439" s="8"/>
      <c r="X439" s="32">
        <f t="shared" si="216"/>
        <v>6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1</v>
      </c>
      <c r="AF439" s="1">
        <v>1</v>
      </c>
      <c r="AG439" s="1">
        <v>1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W439" s="32">
        <f t="shared" si="217"/>
        <v>2</v>
      </c>
      <c r="AX439" s="32">
        <f t="shared" si="218"/>
        <v>1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1</v>
      </c>
      <c r="BJ439" s="1">
        <v>0</v>
      </c>
      <c r="BK439" s="1">
        <v>0</v>
      </c>
      <c r="BL439" s="1">
        <v>0</v>
      </c>
      <c r="BW439" s="32">
        <f t="shared" si="219"/>
        <v>1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1</v>
      </c>
      <c r="CG439" s="1">
        <v>1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W439" s="32">
        <f t="shared" si="221"/>
        <v>1</v>
      </c>
      <c r="CX439" s="32">
        <f t="shared" si="222"/>
        <v>1</v>
      </c>
      <c r="CY439" s="6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2</v>
      </c>
      <c r="P442" s="1">
        <v>4</v>
      </c>
      <c r="Q442" s="1">
        <v>4</v>
      </c>
      <c r="R442" s="1">
        <v>0</v>
      </c>
      <c r="W442" s="8"/>
      <c r="X442" s="32">
        <f t="shared" si="216"/>
        <v>25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1</v>
      </c>
      <c r="AH442" s="1">
        <v>1</v>
      </c>
      <c r="AI442" s="1">
        <v>1</v>
      </c>
      <c r="AJ442" s="1">
        <v>1</v>
      </c>
      <c r="AK442" s="1">
        <v>0</v>
      </c>
      <c r="AL442" s="1">
        <v>0</v>
      </c>
      <c r="AW442" s="32">
        <f t="shared" si="217"/>
        <v>4</v>
      </c>
      <c r="AX442" s="32">
        <f t="shared" si="218"/>
        <v>9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2</v>
      </c>
      <c r="BF442" s="1">
        <v>0</v>
      </c>
      <c r="BG442" s="1">
        <v>0</v>
      </c>
      <c r="BH442" s="1">
        <v>0</v>
      </c>
      <c r="BI442" s="1">
        <v>1</v>
      </c>
      <c r="BJ442" s="1">
        <v>0</v>
      </c>
      <c r="BK442" s="1">
        <v>0</v>
      </c>
      <c r="BL442" s="1">
        <v>0</v>
      </c>
      <c r="BW442" s="32">
        <f t="shared" si="219"/>
        <v>7</v>
      </c>
      <c r="BX442" s="32">
        <f t="shared" si="220"/>
        <v>2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2</v>
      </c>
      <c r="CH442" s="1">
        <v>0</v>
      </c>
      <c r="CI442" s="1">
        <v>0</v>
      </c>
      <c r="CJ442" s="1">
        <v>1</v>
      </c>
      <c r="CK442" s="1">
        <v>0</v>
      </c>
      <c r="CL442" s="1">
        <v>0</v>
      </c>
      <c r="CW442" s="32">
        <f t="shared" si="221"/>
        <v>2</v>
      </c>
      <c r="CX442" s="32">
        <f t="shared" si="222"/>
        <v>1</v>
      </c>
      <c r="CY442" s="6">
        <v>0</v>
      </c>
      <c r="CZ442" s="1">
        <v>3</v>
      </c>
      <c r="DA442" s="1">
        <v>0</v>
      </c>
      <c r="DB442" s="1">
        <v>1</v>
      </c>
      <c r="DC442" s="1">
        <v>0</v>
      </c>
      <c r="DD442" s="1">
        <v>0</v>
      </c>
      <c r="DE442" s="1">
        <v>0</v>
      </c>
      <c r="DJ442" s="8"/>
      <c r="DK442" s="32">
        <f t="shared" si="223"/>
        <v>4</v>
      </c>
      <c r="DL442" s="1">
        <v>1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W442" s="8"/>
      <c r="EX442" s="36">
        <f t="shared" si="226"/>
        <v>0</v>
      </c>
      <c r="EY442" s="15">
        <f t="shared" si="212"/>
        <v>5</v>
      </c>
      <c r="EZ442" s="10">
        <f t="shared" si="213"/>
        <v>5.3098206993572337</v>
      </c>
      <c r="FA442" s="11">
        <f t="shared" si="214"/>
        <v>94.165138205236616</v>
      </c>
      <c r="FB442" s="6">
        <v>0</v>
      </c>
      <c r="FC442" s="1">
        <v>3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M442" s="8"/>
      <c r="FN442" s="32">
        <f t="shared" si="227"/>
        <v>3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F442" s="1">
        <v>2</v>
      </c>
      <c r="HG442" s="1">
        <v>0</v>
      </c>
      <c r="HH442" s="1">
        <v>0</v>
      </c>
      <c r="HM442" s="8"/>
      <c r="HN442" s="8">
        <f t="shared" si="231"/>
        <v>3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1</v>
      </c>
      <c r="IF442" s="1">
        <v>0</v>
      </c>
      <c r="IG442" s="1">
        <v>0</v>
      </c>
      <c r="IH442" s="1">
        <v>0</v>
      </c>
      <c r="IM442" s="8"/>
      <c r="IN442" s="8">
        <f t="shared" si="233"/>
        <v>5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0</v>
      </c>
      <c r="IZ442" s="8"/>
      <c r="JA442" s="8">
        <f t="shared" si="234"/>
        <v>5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M442" s="8"/>
      <c r="KN442" s="8">
        <f t="shared" si="237"/>
        <v>0</v>
      </c>
      <c r="KO442" s="1">
        <v>1</v>
      </c>
      <c r="KP442" s="1">
        <v>0</v>
      </c>
      <c r="KQ442" s="1">
        <v>0</v>
      </c>
      <c r="KR442" s="1">
        <v>1</v>
      </c>
      <c r="KS442" s="1">
        <v>0</v>
      </c>
      <c r="KT442" s="1">
        <v>0</v>
      </c>
      <c r="KU442" s="1">
        <v>0</v>
      </c>
      <c r="KZ442" s="8"/>
      <c r="LA442" s="8">
        <f t="shared" si="238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M442" s="8"/>
      <c r="LN442" s="8">
        <f t="shared" si="239"/>
        <v>2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Z442" s="8"/>
      <c r="MA442" s="8">
        <f t="shared" si="240"/>
        <v>2</v>
      </c>
      <c r="MB442" s="1">
        <v>3</v>
      </c>
      <c r="MC442" s="1">
        <v>1</v>
      </c>
      <c r="MD442" s="1">
        <v>1</v>
      </c>
      <c r="ME442" s="1">
        <v>0</v>
      </c>
      <c r="MF442" s="1">
        <v>0</v>
      </c>
      <c r="MG442" s="1">
        <v>0</v>
      </c>
      <c r="MH442" s="1">
        <v>0</v>
      </c>
      <c r="MM442" s="8"/>
      <c r="MN442" s="8">
        <f t="shared" si="241"/>
        <v>5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1</v>
      </c>
      <c r="P447" s="1">
        <v>1</v>
      </c>
      <c r="Q447" s="1">
        <v>1</v>
      </c>
      <c r="R447" s="1">
        <v>0</v>
      </c>
      <c r="W447" s="8"/>
      <c r="X447" s="32">
        <f t="shared" si="216"/>
        <v>16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1</v>
      </c>
      <c r="AG447" s="1">
        <v>1</v>
      </c>
      <c r="AH447" s="1">
        <v>0</v>
      </c>
      <c r="AI447" s="1">
        <v>1</v>
      </c>
      <c r="AJ447" s="1">
        <v>0</v>
      </c>
      <c r="AK447" s="1">
        <v>0</v>
      </c>
      <c r="AL447" s="1">
        <v>0</v>
      </c>
      <c r="AW447" s="32">
        <f t="shared" si="217"/>
        <v>11</v>
      </c>
      <c r="AX447" s="32">
        <f t="shared" si="218"/>
        <v>4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1</v>
      </c>
      <c r="DC447" s="1">
        <v>3</v>
      </c>
      <c r="DD447" s="1">
        <v>2</v>
      </c>
      <c r="DE447" s="1">
        <v>0</v>
      </c>
      <c r="DJ447" s="8"/>
      <c r="DK447" s="32">
        <f t="shared" si="223"/>
        <v>26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W447" s="8"/>
      <c r="EX447" s="36">
        <f t="shared" si="226"/>
        <v>0</v>
      </c>
      <c r="EY447" s="15">
        <f t="shared" si="212"/>
        <v>26</v>
      </c>
      <c r="EZ447" s="10">
        <f t="shared" si="213"/>
        <v>4.6428958689003208</v>
      </c>
      <c r="FA447" s="11">
        <f t="shared" si="214"/>
        <v>559.99532908236756</v>
      </c>
      <c r="FB447" s="6">
        <v>8</v>
      </c>
      <c r="FC447" s="1">
        <v>6</v>
      </c>
      <c r="FD447" s="1">
        <v>6</v>
      </c>
      <c r="FE447" s="1">
        <v>1</v>
      </c>
      <c r="FF447" s="1">
        <v>3</v>
      </c>
      <c r="FG447" s="1">
        <v>2</v>
      </c>
      <c r="FH447" s="1">
        <v>0</v>
      </c>
      <c r="FM447" s="8"/>
      <c r="FN447" s="32">
        <f t="shared" si="227"/>
        <v>26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F447" s="1">
        <v>0</v>
      </c>
      <c r="IG447" s="1">
        <v>0</v>
      </c>
      <c r="IH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S447" s="1">
        <v>3</v>
      </c>
      <c r="IT447" s="1">
        <v>2</v>
      </c>
      <c r="IU447" s="1">
        <v>0</v>
      </c>
      <c r="IZ447" s="8"/>
      <c r="JA447" s="8">
        <f t="shared" si="234"/>
        <v>25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S447" s="1">
        <v>0</v>
      </c>
      <c r="KT447" s="1">
        <v>0</v>
      </c>
      <c r="KU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4</v>
      </c>
      <c r="P449" s="1">
        <v>1</v>
      </c>
      <c r="Q449" s="1">
        <v>0</v>
      </c>
      <c r="R449" s="1">
        <v>0</v>
      </c>
      <c r="W449" s="8"/>
      <c r="X449" s="32">
        <f t="shared" si="216"/>
        <v>10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2</v>
      </c>
      <c r="AF449" s="1">
        <v>2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W449" s="32">
        <f t="shared" si="217"/>
        <v>4</v>
      </c>
      <c r="AX449" s="32">
        <f t="shared" si="218"/>
        <v>3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G449" s="1">
        <v>1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W449" s="32">
        <f t="shared" si="219"/>
        <v>2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1</v>
      </c>
      <c r="MF449" s="1">
        <v>0</v>
      </c>
      <c r="MG449" s="1">
        <v>0</v>
      </c>
      <c r="MH449" s="1">
        <v>0</v>
      </c>
      <c r="MM449" s="8"/>
      <c r="MN449" s="8">
        <f t="shared" si="241"/>
        <v>1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P450" s="1">
        <v>5</v>
      </c>
      <c r="Q450" s="1">
        <v>0</v>
      </c>
      <c r="R450" s="1">
        <v>0</v>
      </c>
      <c r="W450" s="8"/>
      <c r="X450" s="32">
        <f t="shared" si="216"/>
        <v>27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G450" s="1">
        <v>0</v>
      </c>
      <c r="AH450" s="1">
        <v>1</v>
      </c>
      <c r="AI450" s="1">
        <v>0</v>
      </c>
      <c r="AJ450" s="1">
        <v>0</v>
      </c>
      <c r="AK450" s="1">
        <v>0</v>
      </c>
      <c r="AL450" s="1">
        <v>0</v>
      </c>
      <c r="AW450" s="32">
        <f t="shared" si="217"/>
        <v>7</v>
      </c>
      <c r="AX450" s="32">
        <f t="shared" si="218"/>
        <v>5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G450" s="1">
        <v>2</v>
      </c>
      <c r="BH450" s="1">
        <v>1</v>
      </c>
      <c r="BI450" s="1">
        <v>0</v>
      </c>
      <c r="BJ450" s="1">
        <v>0</v>
      </c>
      <c r="BK450" s="1">
        <v>0</v>
      </c>
      <c r="BL450" s="1">
        <v>0</v>
      </c>
      <c r="BW450" s="32">
        <f t="shared" si="219"/>
        <v>7</v>
      </c>
      <c r="BX450" s="32">
        <f t="shared" si="220"/>
        <v>4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J450" s="1">
        <v>0</v>
      </c>
      <c r="CK450" s="1">
        <v>0</v>
      </c>
      <c r="CL450" s="1">
        <v>0</v>
      </c>
      <c r="CW450" s="32">
        <f t="shared" si="221"/>
        <v>2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M450" s="8"/>
      <c r="HN450" s="8">
        <f t="shared" si="231"/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F450" s="1">
        <v>0</v>
      </c>
      <c r="MG450" s="1">
        <v>0</v>
      </c>
      <c r="MH450" s="1">
        <v>0</v>
      </c>
      <c r="MM450" s="8"/>
      <c r="MN450" s="8">
        <f t="shared" si="241"/>
        <v>5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3</v>
      </c>
      <c r="P451" s="1">
        <v>0</v>
      </c>
      <c r="Q451" s="1">
        <v>0</v>
      </c>
      <c r="R451" s="1">
        <v>0</v>
      </c>
      <c r="W451" s="8"/>
      <c r="X451" s="32">
        <f t="shared" si="216"/>
        <v>5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2</v>
      </c>
      <c r="AF451" s="1">
        <v>1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W451" s="32">
        <f t="shared" si="217"/>
        <v>3</v>
      </c>
      <c r="AX451" s="32">
        <f t="shared" si="218"/>
        <v>1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W451" s="32">
        <f t="shared" si="219"/>
        <v>0</v>
      </c>
      <c r="BX451" s="32">
        <f t="shared" si="220"/>
        <v>0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5</v>
      </c>
      <c r="P453" s="1">
        <v>1</v>
      </c>
      <c r="Q453" s="1">
        <v>2</v>
      </c>
      <c r="R453" s="1">
        <v>0</v>
      </c>
      <c r="W453" s="8"/>
      <c r="X453" s="32">
        <f t="shared" si="216"/>
        <v>46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1</v>
      </c>
      <c r="AF453" s="1">
        <v>2</v>
      </c>
      <c r="AG453" s="1">
        <v>1</v>
      </c>
      <c r="AH453" s="1">
        <v>0</v>
      </c>
      <c r="AI453" s="1">
        <v>2</v>
      </c>
      <c r="AJ453" s="1">
        <v>0</v>
      </c>
      <c r="AK453" s="1">
        <v>0</v>
      </c>
      <c r="AL453" s="1">
        <v>0</v>
      </c>
      <c r="AW453" s="32">
        <f t="shared" si="217"/>
        <v>20</v>
      </c>
      <c r="AX453" s="32">
        <f t="shared" si="218"/>
        <v>7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1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W453" s="32">
        <f t="shared" si="219"/>
        <v>6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1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W453" s="32">
        <f t="shared" si="221"/>
        <v>2</v>
      </c>
      <c r="CX453" s="32">
        <f t="shared" si="222"/>
        <v>4</v>
      </c>
      <c r="CY453" s="6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F453" s="1">
        <v>0</v>
      </c>
      <c r="HG453" s="1">
        <v>0</v>
      </c>
      <c r="HH453" s="1">
        <v>0</v>
      </c>
      <c r="HM453" s="8"/>
      <c r="HN453" s="8">
        <f t="shared" si="231"/>
        <v>5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F453" s="1">
        <v>0</v>
      </c>
      <c r="MG453" s="1">
        <v>0</v>
      </c>
      <c r="MH453" s="1">
        <v>0</v>
      </c>
      <c r="MM453" s="8"/>
      <c r="MN453" s="8">
        <f t="shared" si="241"/>
        <v>5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19</v>
      </c>
      <c r="N454" s="1">
        <v>20</v>
      </c>
      <c r="O454" s="1">
        <v>14</v>
      </c>
      <c r="P454" s="1">
        <v>16</v>
      </c>
      <c r="Q454" s="1">
        <v>4</v>
      </c>
      <c r="R454" s="1">
        <v>0</v>
      </c>
      <c r="W454" s="8"/>
      <c r="X454" s="32">
        <f t="shared" si="216"/>
        <v>99</v>
      </c>
      <c r="Y454" s="6">
        <v>9</v>
      </c>
      <c r="Z454" s="1">
        <v>9</v>
      </c>
      <c r="AA454" s="1">
        <v>6</v>
      </c>
      <c r="AB454" s="1">
        <v>4</v>
      </c>
      <c r="AC454" s="1">
        <v>2</v>
      </c>
      <c r="AD454" s="1">
        <v>7</v>
      </c>
      <c r="AE454" s="1">
        <v>2</v>
      </c>
      <c r="AF454" s="1">
        <v>4</v>
      </c>
      <c r="AG454" s="1">
        <v>3</v>
      </c>
      <c r="AH454" s="1">
        <v>4</v>
      </c>
      <c r="AI454" s="1">
        <v>2</v>
      </c>
      <c r="AJ454" s="1">
        <v>1</v>
      </c>
      <c r="AK454" s="1">
        <v>0</v>
      </c>
      <c r="AL454" s="1">
        <v>0</v>
      </c>
      <c r="AW454" s="32">
        <f t="shared" si="217"/>
        <v>24</v>
      </c>
      <c r="AX454" s="32">
        <f t="shared" si="218"/>
        <v>29</v>
      </c>
      <c r="AY454" s="6">
        <v>5</v>
      </c>
      <c r="AZ454" s="1">
        <v>2</v>
      </c>
      <c r="BA454" s="1">
        <v>1</v>
      </c>
      <c r="BB454" s="1">
        <v>6</v>
      </c>
      <c r="BC454" s="1">
        <v>2</v>
      </c>
      <c r="BD454" s="1">
        <v>5</v>
      </c>
      <c r="BE454" s="1">
        <v>2</v>
      </c>
      <c r="BF454" s="1">
        <v>3</v>
      </c>
      <c r="BG454" s="1">
        <v>4</v>
      </c>
      <c r="BH454" s="1">
        <v>4</v>
      </c>
      <c r="BI454" s="1">
        <v>0</v>
      </c>
      <c r="BJ454" s="1">
        <v>1</v>
      </c>
      <c r="BK454" s="1">
        <v>0</v>
      </c>
      <c r="BL454" s="1">
        <v>0</v>
      </c>
      <c r="BW454" s="32">
        <f t="shared" si="219"/>
        <v>14</v>
      </c>
      <c r="BX454" s="32">
        <f t="shared" si="220"/>
        <v>21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1</v>
      </c>
      <c r="CF454" s="1">
        <v>2</v>
      </c>
      <c r="CG454" s="1">
        <v>0</v>
      </c>
      <c r="CH454" s="1">
        <v>1</v>
      </c>
      <c r="CI454" s="1">
        <v>0</v>
      </c>
      <c r="CJ454" s="1">
        <v>0</v>
      </c>
      <c r="CK454" s="1">
        <v>0</v>
      </c>
      <c r="CL454" s="1">
        <v>0</v>
      </c>
      <c r="CW454" s="32">
        <f t="shared" si="221"/>
        <v>4</v>
      </c>
      <c r="CX454" s="32">
        <f t="shared" si="222"/>
        <v>7</v>
      </c>
      <c r="CY454" s="6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F454" s="1">
        <v>0</v>
      </c>
      <c r="HG454" s="1">
        <v>7</v>
      </c>
      <c r="HH454" s="1">
        <v>0</v>
      </c>
      <c r="HM454" s="8"/>
      <c r="HN454" s="8">
        <f t="shared" si="231"/>
        <v>22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2</v>
      </c>
      <c r="IF454" s="1">
        <v>1</v>
      </c>
      <c r="IG454" s="1">
        <v>0</v>
      </c>
      <c r="IH454" s="1">
        <v>0</v>
      </c>
      <c r="IM454" s="8"/>
      <c r="IN454" s="8">
        <f t="shared" si="233"/>
        <v>7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1</v>
      </c>
      <c r="MF454" s="1">
        <v>1</v>
      </c>
      <c r="MG454" s="1">
        <v>1</v>
      </c>
      <c r="MH454" s="1">
        <v>0</v>
      </c>
      <c r="MM454" s="8"/>
      <c r="MN454" s="8">
        <f t="shared" si="241"/>
        <v>12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1</v>
      </c>
      <c r="P456" s="1">
        <v>0</v>
      </c>
      <c r="Q456" s="1">
        <v>1</v>
      </c>
      <c r="R456" s="1">
        <v>0</v>
      </c>
      <c r="W456" s="8"/>
      <c r="X456" s="32">
        <f t="shared" si="248"/>
        <v>38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1</v>
      </c>
      <c r="AF456" s="1">
        <v>0</v>
      </c>
      <c r="AG456" s="1">
        <v>0</v>
      </c>
      <c r="AH456" s="1">
        <v>0</v>
      </c>
      <c r="AI456" s="1">
        <v>0</v>
      </c>
      <c r="AJ456" s="1">
        <v>1</v>
      </c>
      <c r="AK456" s="1">
        <v>0</v>
      </c>
      <c r="AL456" s="1">
        <v>0</v>
      </c>
      <c r="AW456" s="32">
        <f t="shared" si="249"/>
        <v>11</v>
      </c>
      <c r="AX456" s="32">
        <f t="shared" si="250"/>
        <v>11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0</v>
      </c>
      <c r="HF456" s="1">
        <v>5</v>
      </c>
      <c r="HG456" s="1">
        <v>1</v>
      </c>
      <c r="HH456" s="1">
        <v>0</v>
      </c>
      <c r="HM456" s="8"/>
      <c r="HN456" s="8">
        <f t="shared" si="263"/>
        <v>20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0</v>
      </c>
      <c r="MF456" s="1">
        <v>0</v>
      </c>
      <c r="MG456" s="1">
        <v>0</v>
      </c>
      <c r="MH456" s="1">
        <v>0</v>
      </c>
      <c r="MM456" s="8"/>
      <c r="MN456" s="8">
        <f t="shared" si="273"/>
        <v>3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7</v>
      </c>
      <c r="P458" s="1">
        <v>5</v>
      </c>
      <c r="Q458" s="1">
        <v>0</v>
      </c>
      <c r="R458" s="1">
        <v>0</v>
      </c>
      <c r="W458" s="8"/>
      <c r="X458" s="32">
        <f t="shared" si="248"/>
        <v>21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2</v>
      </c>
      <c r="AF458" s="1">
        <v>3</v>
      </c>
      <c r="AG458" s="1">
        <v>3</v>
      </c>
      <c r="AH458" s="1">
        <v>1</v>
      </c>
      <c r="AI458" s="1">
        <v>0</v>
      </c>
      <c r="AJ458" s="1">
        <v>0</v>
      </c>
      <c r="AK458" s="1">
        <v>0</v>
      </c>
      <c r="AL458" s="1">
        <v>0</v>
      </c>
      <c r="AW458" s="32">
        <f t="shared" si="249"/>
        <v>9</v>
      </c>
      <c r="AX458" s="32">
        <f t="shared" si="250"/>
        <v>9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1</v>
      </c>
      <c r="BF458" s="1">
        <v>1</v>
      </c>
      <c r="BG458" s="1">
        <v>0</v>
      </c>
      <c r="BH458" s="1">
        <v>1</v>
      </c>
      <c r="BI458" s="1">
        <v>0</v>
      </c>
      <c r="BJ458" s="1">
        <v>0</v>
      </c>
      <c r="BK458" s="1">
        <v>0</v>
      </c>
      <c r="BL458" s="1">
        <v>0</v>
      </c>
      <c r="BW458" s="32">
        <f t="shared" si="251"/>
        <v>1</v>
      </c>
      <c r="BX458" s="32">
        <f t="shared" si="252"/>
        <v>2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P459" s="1">
        <v>3</v>
      </c>
      <c r="Q459" s="1">
        <v>1</v>
      </c>
      <c r="R459" s="1">
        <v>0</v>
      </c>
      <c r="W459" s="8"/>
      <c r="X459" s="32">
        <f t="shared" si="248"/>
        <v>14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G459" s="1">
        <v>3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W459" s="32">
        <f t="shared" si="249"/>
        <v>6</v>
      </c>
      <c r="AX459" s="32">
        <f t="shared" si="250"/>
        <v>2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1</v>
      </c>
      <c r="CJ459" s="1">
        <v>0</v>
      </c>
      <c r="CK459" s="1">
        <v>0</v>
      </c>
      <c r="CL459" s="1">
        <v>0</v>
      </c>
      <c r="CW459" s="32">
        <f t="shared" si="253"/>
        <v>1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P460" s="1">
        <v>1</v>
      </c>
      <c r="Q460" s="1">
        <v>0</v>
      </c>
      <c r="R460" s="1">
        <v>0</v>
      </c>
      <c r="W460" s="8"/>
      <c r="X460" s="32">
        <f t="shared" si="248"/>
        <v>11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W460" s="32">
        <f t="shared" si="249"/>
        <v>4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G460" s="1">
        <v>1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W460" s="32">
        <f t="shared" si="251"/>
        <v>2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C460" s="1">
        <v>0</v>
      </c>
      <c r="DD460" s="1">
        <v>0</v>
      </c>
      <c r="DE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S460" s="1">
        <v>0</v>
      </c>
      <c r="IT460" s="1">
        <v>0</v>
      </c>
      <c r="IU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1</v>
      </c>
      <c r="P461" s="1">
        <v>0</v>
      </c>
      <c r="Q461" s="1">
        <v>1</v>
      </c>
      <c r="R461" s="1">
        <v>0</v>
      </c>
      <c r="W461" s="8"/>
      <c r="X461" s="32">
        <f t="shared" si="248"/>
        <v>9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1</v>
      </c>
      <c r="AJ461" s="1">
        <v>0</v>
      </c>
      <c r="AK461" s="1">
        <v>0</v>
      </c>
      <c r="AL461" s="1">
        <v>0</v>
      </c>
      <c r="AW461" s="32">
        <f t="shared" si="249"/>
        <v>3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1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W461" s="32">
        <f t="shared" si="253"/>
        <v>0</v>
      </c>
      <c r="CX461" s="32">
        <f t="shared" si="254"/>
        <v>1</v>
      </c>
      <c r="CY461" s="6">
        <v>0</v>
      </c>
      <c r="CZ461" s="1">
        <v>0</v>
      </c>
      <c r="DA461" s="1">
        <v>0</v>
      </c>
      <c r="DB461" s="1">
        <v>1</v>
      </c>
      <c r="DC461" s="1">
        <v>0</v>
      </c>
      <c r="DD461" s="1">
        <v>0</v>
      </c>
      <c r="DE461" s="1">
        <v>0</v>
      </c>
      <c r="DJ461" s="8"/>
      <c r="DK461" s="32">
        <f t="shared" si="255"/>
        <v>1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W461" s="8"/>
      <c r="EX461" s="36">
        <f t="shared" si="258"/>
        <v>0</v>
      </c>
      <c r="EY461" s="15">
        <f t="shared" si="244"/>
        <v>1</v>
      </c>
      <c r="EZ461" s="10">
        <f t="shared" si="245"/>
        <v>1.1192519209926137</v>
      </c>
      <c r="FA461" s="11">
        <f t="shared" si="246"/>
        <v>89.345390545601688</v>
      </c>
      <c r="FB461" s="6">
        <v>0</v>
      </c>
      <c r="FC461" s="1">
        <v>0</v>
      </c>
      <c r="FD461" s="1">
        <v>0</v>
      </c>
      <c r="FE461" s="1">
        <v>1</v>
      </c>
      <c r="FF461" s="1">
        <v>0</v>
      </c>
      <c r="FG461" s="1">
        <v>0</v>
      </c>
      <c r="FH461" s="1">
        <v>0</v>
      </c>
      <c r="FM461" s="8"/>
      <c r="FN461" s="32">
        <f t="shared" si="259"/>
        <v>1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1</v>
      </c>
      <c r="IF461" s="1">
        <v>0</v>
      </c>
      <c r="IG461" s="1">
        <v>0</v>
      </c>
      <c r="IH461" s="1">
        <v>0</v>
      </c>
      <c r="IM461" s="8"/>
      <c r="IN461" s="8">
        <f t="shared" si="265"/>
        <v>1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0</v>
      </c>
      <c r="IZ461" s="8"/>
      <c r="JA461" s="8">
        <f t="shared" si="266"/>
        <v>1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1</v>
      </c>
      <c r="KS461" s="1">
        <v>0</v>
      </c>
      <c r="KT461" s="1">
        <v>0</v>
      </c>
      <c r="KU461" s="1">
        <v>0</v>
      </c>
      <c r="KZ461" s="8"/>
      <c r="LA461" s="8">
        <f t="shared" si="270"/>
        <v>1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0</v>
      </c>
      <c r="LM461" s="8"/>
      <c r="LN461" s="8">
        <f t="shared" si="271"/>
        <v>1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0</v>
      </c>
      <c r="LZ461" s="8"/>
      <c r="MA461" s="8">
        <f t="shared" si="272"/>
        <v>1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1</v>
      </c>
      <c r="P462" s="1">
        <v>1</v>
      </c>
      <c r="Q462" s="1">
        <v>2</v>
      </c>
      <c r="R462" s="1">
        <v>1</v>
      </c>
      <c r="W462" s="8"/>
      <c r="X462" s="32">
        <f t="shared" si="248"/>
        <v>18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1</v>
      </c>
      <c r="AF462" s="1">
        <v>0</v>
      </c>
      <c r="AG462" s="1">
        <v>1</v>
      </c>
      <c r="AH462" s="1">
        <v>0</v>
      </c>
      <c r="AI462" s="1">
        <v>0</v>
      </c>
      <c r="AJ462" s="1">
        <v>0</v>
      </c>
      <c r="AK462" s="1">
        <v>1</v>
      </c>
      <c r="AL462" s="1">
        <v>0</v>
      </c>
      <c r="AW462" s="32">
        <f t="shared" si="249"/>
        <v>7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1</v>
      </c>
      <c r="BJ462" s="1">
        <v>0</v>
      </c>
      <c r="BK462" s="1">
        <v>0</v>
      </c>
      <c r="BL462" s="1">
        <v>0</v>
      </c>
      <c r="BW462" s="32">
        <f t="shared" si="251"/>
        <v>4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1</v>
      </c>
      <c r="CK462" s="1">
        <v>0</v>
      </c>
      <c r="CL462" s="1">
        <v>0</v>
      </c>
      <c r="CW462" s="32">
        <f t="shared" si="253"/>
        <v>2</v>
      </c>
      <c r="CX462" s="32">
        <f t="shared" si="254"/>
        <v>1</v>
      </c>
      <c r="CY462" s="6">
        <v>6</v>
      </c>
      <c r="CZ462" s="1">
        <v>2</v>
      </c>
      <c r="DA462" s="1">
        <v>4</v>
      </c>
      <c r="DB462" s="1">
        <v>0</v>
      </c>
      <c r="DC462" s="1">
        <v>2</v>
      </c>
      <c r="DD462" s="1">
        <v>0</v>
      </c>
      <c r="DE462" s="1">
        <v>0</v>
      </c>
      <c r="DJ462" s="8"/>
      <c r="DK462" s="32">
        <f t="shared" si="255"/>
        <v>14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W462" s="8"/>
      <c r="EX462" s="36">
        <f t="shared" si="258"/>
        <v>0</v>
      </c>
      <c r="EY462" s="15">
        <f t="shared" si="244"/>
        <v>14</v>
      </c>
      <c r="EZ462" s="10">
        <f t="shared" si="245"/>
        <v>1.7452019932745881</v>
      </c>
      <c r="FA462" s="11">
        <f t="shared" si="246"/>
        <v>802.19940465064872</v>
      </c>
      <c r="FB462" s="6">
        <v>6</v>
      </c>
      <c r="FC462" s="1">
        <v>2</v>
      </c>
      <c r="FD462" s="1">
        <v>4</v>
      </c>
      <c r="FE462" s="1">
        <v>0</v>
      </c>
      <c r="FF462" s="1">
        <v>2</v>
      </c>
      <c r="FG462" s="1">
        <v>0</v>
      </c>
      <c r="FH462" s="1">
        <v>0</v>
      </c>
      <c r="FM462" s="8"/>
      <c r="FN462" s="32">
        <f t="shared" si="259"/>
        <v>14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F462" s="1">
        <v>0</v>
      </c>
      <c r="IG462" s="1">
        <v>0</v>
      </c>
      <c r="IH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S462" s="1">
        <v>2</v>
      </c>
      <c r="IT462" s="1">
        <v>0</v>
      </c>
      <c r="IU462" s="1">
        <v>0</v>
      </c>
      <c r="IZ462" s="8"/>
      <c r="JA462" s="8">
        <f t="shared" si="266"/>
        <v>13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S462" s="1">
        <v>0</v>
      </c>
      <c r="KT462" s="1">
        <v>0</v>
      </c>
      <c r="KU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P466" s="1">
        <v>0</v>
      </c>
      <c r="Q466" s="1">
        <v>0</v>
      </c>
      <c r="R466" s="1">
        <v>0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1</v>
      </c>
      <c r="O469" s="1">
        <v>4</v>
      </c>
      <c r="P469" s="1">
        <v>0</v>
      </c>
      <c r="Q469" s="1">
        <v>0</v>
      </c>
      <c r="R469" s="1">
        <v>0</v>
      </c>
      <c r="W469" s="8"/>
      <c r="X469" s="32">
        <f t="shared" si="248"/>
        <v>5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3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W469" s="32">
        <f t="shared" si="249"/>
        <v>3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1</v>
      </c>
      <c r="BE469" s="1">
        <v>0</v>
      </c>
      <c r="BF469" s="1">
        <v>1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W469" s="32">
        <f t="shared" si="251"/>
        <v>0</v>
      </c>
      <c r="BX469" s="32">
        <f t="shared" si="252"/>
        <v>2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2</v>
      </c>
      <c r="MG469" s="1">
        <v>0</v>
      </c>
      <c r="MH469" s="1">
        <v>0</v>
      </c>
      <c r="MM469" s="8"/>
      <c r="MN469" s="8">
        <f t="shared" si="273"/>
        <v>2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3</v>
      </c>
      <c r="O471" s="1">
        <v>3</v>
      </c>
      <c r="P471" s="1">
        <v>0</v>
      </c>
      <c r="Q471" s="1">
        <v>6</v>
      </c>
      <c r="R471" s="1">
        <v>0</v>
      </c>
      <c r="W471" s="8"/>
      <c r="X471" s="32">
        <f t="shared" si="248"/>
        <v>14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1</v>
      </c>
      <c r="AF471" s="1">
        <v>2</v>
      </c>
      <c r="AG471" s="1">
        <v>0</v>
      </c>
      <c r="AH471" s="1">
        <v>0</v>
      </c>
      <c r="AI471" s="1">
        <v>1</v>
      </c>
      <c r="AJ471" s="1">
        <v>3</v>
      </c>
      <c r="AK471" s="1">
        <v>0</v>
      </c>
      <c r="AL471" s="1">
        <v>0</v>
      </c>
      <c r="AW471" s="32">
        <f t="shared" si="249"/>
        <v>3</v>
      </c>
      <c r="AX471" s="32">
        <f t="shared" si="250"/>
        <v>6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1</v>
      </c>
      <c r="BE471" s="1">
        <v>0</v>
      </c>
      <c r="BF471" s="1">
        <v>0</v>
      </c>
      <c r="BG471" s="1">
        <v>0</v>
      </c>
      <c r="BH471" s="1">
        <v>0</v>
      </c>
      <c r="BI471" s="1">
        <v>1</v>
      </c>
      <c r="BJ471" s="1">
        <v>1</v>
      </c>
      <c r="BK471" s="1">
        <v>0</v>
      </c>
      <c r="BL471" s="1">
        <v>0</v>
      </c>
      <c r="BW471" s="32">
        <f t="shared" si="251"/>
        <v>3</v>
      </c>
      <c r="BX471" s="32">
        <f t="shared" si="252"/>
        <v>2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5</v>
      </c>
      <c r="HF471" s="1">
        <v>0</v>
      </c>
      <c r="HG471" s="1">
        <v>0</v>
      </c>
      <c r="HH471" s="1">
        <v>0</v>
      </c>
      <c r="HM471" s="8"/>
      <c r="HN471" s="8">
        <f t="shared" si="263"/>
        <v>5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2</v>
      </c>
      <c r="MF471" s="1">
        <v>0</v>
      </c>
      <c r="MG471" s="1">
        <v>0</v>
      </c>
      <c r="MH471" s="1">
        <v>0</v>
      </c>
      <c r="MM471" s="8"/>
      <c r="MN471" s="8">
        <f t="shared" si="273"/>
        <v>6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2</v>
      </c>
      <c r="P474" s="1">
        <v>1</v>
      </c>
      <c r="Q474" s="1">
        <v>2</v>
      </c>
      <c r="R474" s="1">
        <v>0</v>
      </c>
      <c r="W474" s="8"/>
      <c r="X474" s="32">
        <f t="shared" si="248"/>
        <v>18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1</v>
      </c>
      <c r="AF474" s="1">
        <v>0</v>
      </c>
      <c r="AG474" s="1">
        <v>1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W474" s="32">
        <f t="shared" si="249"/>
        <v>5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1</v>
      </c>
      <c r="BG474" s="1">
        <v>0</v>
      </c>
      <c r="BH474" s="1">
        <v>0</v>
      </c>
      <c r="BI474" s="1">
        <v>1</v>
      </c>
      <c r="BJ474" s="1">
        <v>0</v>
      </c>
      <c r="BK474" s="1">
        <v>0</v>
      </c>
      <c r="BL474" s="1">
        <v>0</v>
      </c>
      <c r="BW474" s="32">
        <f t="shared" si="251"/>
        <v>5</v>
      </c>
      <c r="BX474" s="32">
        <f t="shared" si="252"/>
        <v>4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1</v>
      </c>
      <c r="CJ474" s="1">
        <v>0</v>
      </c>
      <c r="CK474" s="1">
        <v>0</v>
      </c>
      <c r="CL474" s="1">
        <v>0</v>
      </c>
      <c r="CW474" s="32">
        <f t="shared" si="253"/>
        <v>1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G474" s="1">
        <v>1</v>
      </c>
      <c r="MH474" s="1">
        <v>0</v>
      </c>
      <c r="MM474" s="8"/>
      <c r="MN474" s="8">
        <f t="shared" si="273"/>
        <v>2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3</v>
      </c>
      <c r="P475" s="1">
        <v>0</v>
      </c>
      <c r="Q475" s="1">
        <v>0</v>
      </c>
      <c r="R475" s="1">
        <v>0</v>
      </c>
      <c r="W475" s="8"/>
      <c r="X475" s="32">
        <f t="shared" si="248"/>
        <v>7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2</v>
      </c>
      <c r="AF475" s="1">
        <v>1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W475" s="32">
        <f t="shared" si="249"/>
        <v>3</v>
      </c>
      <c r="AX475" s="32">
        <f t="shared" si="250"/>
        <v>4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W475" s="32">
        <f t="shared" si="251"/>
        <v>0</v>
      </c>
      <c r="BX475" s="32">
        <f t="shared" si="252"/>
        <v>0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4</v>
      </c>
      <c r="HF475" s="1">
        <v>0</v>
      </c>
      <c r="HG475" s="1">
        <v>0</v>
      </c>
      <c r="HH475" s="1">
        <v>0</v>
      </c>
      <c r="HM475" s="8"/>
      <c r="HN475" s="8">
        <f t="shared" si="263"/>
        <v>4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3</v>
      </c>
      <c r="IF475" s="1">
        <v>0</v>
      </c>
      <c r="IG475" s="1">
        <v>0</v>
      </c>
      <c r="IH475" s="1">
        <v>0</v>
      </c>
      <c r="IM475" s="8"/>
      <c r="IN475" s="8">
        <f t="shared" si="265"/>
        <v>3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3</v>
      </c>
      <c r="MF475" s="1">
        <v>0</v>
      </c>
      <c r="MG475" s="1">
        <v>0</v>
      </c>
      <c r="MH475" s="1">
        <v>0</v>
      </c>
      <c r="MM475" s="8"/>
      <c r="MN475" s="8">
        <f t="shared" si="273"/>
        <v>3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1</v>
      </c>
      <c r="P476" s="1">
        <v>0</v>
      </c>
      <c r="Q476" s="1">
        <v>0</v>
      </c>
      <c r="R476" s="1">
        <v>0</v>
      </c>
      <c r="W476" s="8"/>
      <c r="X476" s="32">
        <f t="shared" si="248"/>
        <v>1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W476" s="32">
        <f t="shared" si="249"/>
        <v>1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10</v>
      </c>
      <c r="P492" s="1">
        <v>7</v>
      </c>
      <c r="Q492" s="1">
        <v>0</v>
      </c>
      <c r="R492" s="1">
        <v>0</v>
      </c>
      <c r="W492" s="8"/>
      <c r="X492" s="32">
        <f t="shared" si="248"/>
        <v>21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2</v>
      </c>
      <c r="AF492" s="1">
        <v>2</v>
      </c>
      <c r="AG492" s="1">
        <v>3</v>
      </c>
      <c r="AH492" s="1">
        <v>2</v>
      </c>
      <c r="AI492" s="1">
        <v>0</v>
      </c>
      <c r="AJ492" s="1">
        <v>0</v>
      </c>
      <c r="AK492" s="1">
        <v>0</v>
      </c>
      <c r="AL492" s="1">
        <v>0</v>
      </c>
      <c r="AW492" s="32">
        <f t="shared" si="249"/>
        <v>7</v>
      </c>
      <c r="AX492" s="32">
        <f t="shared" si="250"/>
        <v>5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5</v>
      </c>
      <c r="BF492" s="1">
        <v>1</v>
      </c>
      <c r="BG492" s="1">
        <v>1</v>
      </c>
      <c r="BH492" s="1">
        <v>1</v>
      </c>
      <c r="BI492" s="1">
        <v>0</v>
      </c>
      <c r="BJ492" s="1">
        <v>0</v>
      </c>
      <c r="BK492" s="1">
        <v>0</v>
      </c>
      <c r="BL492" s="1">
        <v>0</v>
      </c>
      <c r="BW492" s="32">
        <f t="shared" si="251"/>
        <v>7</v>
      </c>
      <c r="BX492" s="32">
        <f t="shared" si="252"/>
        <v>2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1">
        <v>0</v>
      </c>
      <c r="CL492" s="1">
        <v>0</v>
      </c>
      <c r="CW492" s="32">
        <f t="shared" si="253"/>
        <v>0</v>
      </c>
      <c r="CX492" s="32">
        <f t="shared" si="254"/>
        <v>0</v>
      </c>
      <c r="CY492" s="6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4</v>
      </c>
      <c r="P495" s="1">
        <v>8</v>
      </c>
      <c r="Q495" s="1">
        <v>3</v>
      </c>
      <c r="R495" s="1">
        <v>3</v>
      </c>
      <c r="W495" s="8"/>
      <c r="X495" s="32">
        <f t="shared" si="248"/>
        <v>18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</v>
      </c>
      <c r="AG495" s="1">
        <v>2</v>
      </c>
      <c r="AH495" s="1">
        <v>5</v>
      </c>
      <c r="AI495" s="1">
        <v>1</v>
      </c>
      <c r="AJ495" s="1">
        <v>1</v>
      </c>
      <c r="AK495" s="1">
        <v>1</v>
      </c>
      <c r="AL495" s="1">
        <v>1</v>
      </c>
      <c r="AW495" s="32">
        <f t="shared" si="249"/>
        <v>4</v>
      </c>
      <c r="AX495" s="32">
        <f t="shared" si="250"/>
        <v>9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1</v>
      </c>
      <c r="BF495" s="1">
        <v>0</v>
      </c>
      <c r="BG495" s="1">
        <v>0</v>
      </c>
      <c r="BH495" s="1">
        <v>1</v>
      </c>
      <c r="BI495" s="1">
        <v>0</v>
      </c>
      <c r="BJ495" s="1">
        <v>0</v>
      </c>
      <c r="BK495" s="1">
        <v>1</v>
      </c>
      <c r="BL495" s="1">
        <v>0</v>
      </c>
      <c r="BW495" s="32">
        <f t="shared" si="251"/>
        <v>2</v>
      </c>
      <c r="BX495" s="32">
        <f t="shared" si="252"/>
        <v>1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1</v>
      </c>
      <c r="CG495" s="1">
        <v>0</v>
      </c>
      <c r="CH495" s="1">
        <v>0</v>
      </c>
      <c r="CI495" s="1">
        <v>0</v>
      </c>
      <c r="CJ495" s="1">
        <v>1</v>
      </c>
      <c r="CK495" s="1">
        <v>0</v>
      </c>
      <c r="CL495" s="1">
        <v>0</v>
      </c>
      <c r="CW495" s="32">
        <f t="shared" si="253"/>
        <v>0</v>
      </c>
      <c r="CX495" s="32">
        <f t="shared" si="254"/>
        <v>2</v>
      </c>
      <c r="CY495" s="6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8</v>
      </c>
      <c r="O509" s="1">
        <v>6</v>
      </c>
      <c r="P509" s="1">
        <v>2</v>
      </c>
      <c r="Q509" s="1">
        <v>9</v>
      </c>
      <c r="R509" s="1">
        <v>0</v>
      </c>
      <c r="W509" s="8"/>
      <c r="X509" s="32">
        <f t="shared" si="248"/>
        <v>60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2</v>
      </c>
      <c r="AE509" s="1">
        <v>1</v>
      </c>
      <c r="AF509" s="1">
        <v>1</v>
      </c>
      <c r="AG509" s="1">
        <v>2</v>
      </c>
      <c r="AH509" s="1">
        <v>0</v>
      </c>
      <c r="AI509" s="1">
        <v>2</v>
      </c>
      <c r="AJ509" s="1">
        <v>0</v>
      </c>
      <c r="AK509" s="1">
        <v>0</v>
      </c>
      <c r="AL509" s="1">
        <v>0</v>
      </c>
      <c r="AW509" s="32">
        <f t="shared" si="249"/>
        <v>17</v>
      </c>
      <c r="AX509" s="32">
        <f t="shared" si="250"/>
        <v>11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2</v>
      </c>
      <c r="BF509" s="1">
        <v>1</v>
      </c>
      <c r="BG509" s="1">
        <v>0</v>
      </c>
      <c r="BH509" s="1">
        <v>0</v>
      </c>
      <c r="BI509" s="1">
        <v>0</v>
      </c>
      <c r="BJ509" s="1">
        <v>3</v>
      </c>
      <c r="BK509" s="1">
        <v>0</v>
      </c>
      <c r="BL509" s="1">
        <v>0</v>
      </c>
      <c r="BW509" s="32">
        <f t="shared" si="251"/>
        <v>8</v>
      </c>
      <c r="BX509" s="32">
        <f t="shared" si="252"/>
        <v>10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1</v>
      </c>
      <c r="CF509" s="1">
        <v>0</v>
      </c>
      <c r="CG509" s="1">
        <v>0</v>
      </c>
      <c r="CH509" s="1">
        <v>0</v>
      </c>
      <c r="CI509" s="1">
        <v>1</v>
      </c>
      <c r="CJ509" s="1">
        <v>3</v>
      </c>
      <c r="CK509" s="1">
        <v>0</v>
      </c>
      <c r="CL509" s="1">
        <v>0</v>
      </c>
      <c r="CW509" s="32">
        <f t="shared" si="253"/>
        <v>9</v>
      </c>
      <c r="CX509" s="32">
        <f t="shared" si="254"/>
        <v>5</v>
      </c>
      <c r="CY509" s="6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F509" s="1">
        <v>0</v>
      </c>
      <c r="MG509" s="1">
        <v>3</v>
      </c>
      <c r="MH509" s="1">
        <v>0</v>
      </c>
      <c r="MM509" s="8"/>
      <c r="MN509" s="8">
        <f t="shared" si="273"/>
        <v>11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6</v>
      </c>
      <c r="O510" s="1">
        <v>8</v>
      </c>
      <c r="P510" s="1">
        <v>0</v>
      </c>
      <c r="Q510" s="1">
        <v>4</v>
      </c>
      <c r="R510" s="1">
        <v>0</v>
      </c>
      <c r="W510" s="8"/>
      <c r="X510" s="32">
        <f t="shared" si="248"/>
        <v>37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5</v>
      </c>
      <c r="AF510" s="1">
        <v>0</v>
      </c>
      <c r="AG510" s="1">
        <v>0</v>
      </c>
      <c r="AH510" s="1">
        <v>0</v>
      </c>
      <c r="AI510" s="1">
        <v>0</v>
      </c>
      <c r="AJ510" s="1">
        <v>1</v>
      </c>
      <c r="AK510" s="1">
        <v>0</v>
      </c>
      <c r="AL510" s="1">
        <v>0</v>
      </c>
      <c r="AW510" s="32">
        <f t="shared" si="249"/>
        <v>8</v>
      </c>
      <c r="AX510" s="32">
        <f t="shared" si="250"/>
        <v>9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2</v>
      </c>
      <c r="BE510" s="1">
        <v>2</v>
      </c>
      <c r="BF510" s="1">
        <v>1</v>
      </c>
      <c r="BG510" s="1">
        <v>0</v>
      </c>
      <c r="BH510" s="1">
        <v>0</v>
      </c>
      <c r="BI510" s="1">
        <v>0</v>
      </c>
      <c r="BJ510" s="1">
        <v>2</v>
      </c>
      <c r="BK510" s="1">
        <v>0</v>
      </c>
      <c r="BL510" s="1">
        <v>0</v>
      </c>
      <c r="BW510" s="32">
        <f t="shared" si="251"/>
        <v>8</v>
      </c>
      <c r="BX510" s="32">
        <f t="shared" si="252"/>
        <v>7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1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1</v>
      </c>
      <c r="CK510" s="1">
        <v>0</v>
      </c>
      <c r="CL510" s="1">
        <v>0</v>
      </c>
      <c r="CW510" s="32">
        <f t="shared" si="253"/>
        <v>3</v>
      </c>
      <c r="CX510" s="32">
        <f t="shared" si="254"/>
        <v>2</v>
      </c>
      <c r="CY510" s="6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7</v>
      </c>
      <c r="ME510" s="1">
        <v>5</v>
      </c>
      <c r="MF510" s="1">
        <v>0</v>
      </c>
      <c r="MG510" s="1">
        <v>2</v>
      </c>
      <c r="MH510" s="1">
        <v>0</v>
      </c>
      <c r="MM510" s="8"/>
      <c r="MN510" s="8">
        <f t="shared" si="273"/>
        <v>16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P511" s="1">
        <v>2</v>
      </c>
      <c r="Q511" s="1">
        <v>3</v>
      </c>
      <c r="R511" s="1">
        <v>0</v>
      </c>
      <c r="W511" s="8"/>
      <c r="X511" s="32">
        <f t="shared" si="248"/>
        <v>25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1</v>
      </c>
      <c r="AJ511" s="1">
        <v>1</v>
      </c>
      <c r="AK511" s="1">
        <v>0</v>
      </c>
      <c r="AL511" s="1">
        <v>0</v>
      </c>
      <c r="AW511" s="32">
        <f t="shared" si="249"/>
        <v>7</v>
      </c>
      <c r="AX511" s="32">
        <f t="shared" si="250"/>
        <v>7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1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W511" s="32">
        <f t="shared" si="251"/>
        <v>3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1</v>
      </c>
      <c r="CI511" s="1">
        <v>1</v>
      </c>
      <c r="CJ511" s="1">
        <v>0</v>
      </c>
      <c r="CK511" s="1">
        <v>0</v>
      </c>
      <c r="CL511" s="1">
        <v>0</v>
      </c>
      <c r="CW511" s="32">
        <f t="shared" si="253"/>
        <v>4</v>
      </c>
      <c r="CX511" s="32">
        <f t="shared" si="254"/>
        <v>2</v>
      </c>
      <c r="CY511" s="6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M511" s="8"/>
      <c r="MN511" s="8">
        <f t="shared" si="273"/>
        <v>4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10</v>
      </c>
      <c r="P525" s="1">
        <v>1</v>
      </c>
      <c r="Q525" s="1">
        <v>0</v>
      </c>
      <c r="R525" s="1">
        <v>0</v>
      </c>
      <c r="W525" s="8"/>
      <c r="X525" s="32">
        <f t="shared" si="280"/>
        <v>36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1</v>
      </c>
      <c r="AF525" s="1">
        <v>2</v>
      </c>
      <c r="AG525" s="1">
        <v>1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W525" s="32">
        <f t="shared" si="281"/>
        <v>9</v>
      </c>
      <c r="AX525" s="32">
        <f t="shared" si="282"/>
        <v>5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4</v>
      </c>
      <c r="BF525" s="1">
        <v>2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W525" s="32">
        <f t="shared" si="283"/>
        <v>8</v>
      </c>
      <c r="BX525" s="32">
        <f t="shared" si="284"/>
        <v>8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1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W525" s="32">
        <f t="shared" si="285"/>
        <v>3</v>
      </c>
      <c r="CX525" s="32">
        <f t="shared" si="286"/>
        <v>3</v>
      </c>
      <c r="CY525" s="6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2</v>
      </c>
      <c r="HG525" s="1">
        <v>0</v>
      </c>
      <c r="HH525" s="1">
        <v>0</v>
      </c>
      <c r="HM525" s="8"/>
      <c r="HN525" s="8">
        <f t="shared" si="295"/>
        <v>2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2</v>
      </c>
      <c r="MF525" s="1">
        <v>0</v>
      </c>
      <c r="MG525" s="1">
        <v>0</v>
      </c>
      <c r="MH525" s="1">
        <v>0</v>
      </c>
      <c r="MM525" s="8"/>
      <c r="MN525" s="8">
        <f t="shared" si="305"/>
        <v>6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1</v>
      </c>
      <c r="P527" s="1">
        <v>12</v>
      </c>
      <c r="Q527" s="1">
        <v>0</v>
      </c>
      <c r="R527" s="1">
        <v>0</v>
      </c>
      <c r="W527" s="8"/>
      <c r="X527" s="32">
        <f t="shared" si="280"/>
        <v>33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1</v>
      </c>
      <c r="AG527" s="1">
        <v>6</v>
      </c>
      <c r="AH527" s="1">
        <v>3</v>
      </c>
      <c r="AI527" s="1">
        <v>0</v>
      </c>
      <c r="AJ527" s="1">
        <v>0</v>
      </c>
      <c r="AK527" s="1">
        <v>0</v>
      </c>
      <c r="AL527" s="1">
        <v>0</v>
      </c>
      <c r="AW527" s="32">
        <f t="shared" si="281"/>
        <v>14</v>
      </c>
      <c r="AX527" s="32">
        <f t="shared" si="282"/>
        <v>7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1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W527" s="32">
        <f t="shared" si="283"/>
        <v>3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2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W527" s="32">
        <f t="shared" si="285"/>
        <v>6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F527" s="1">
        <v>3</v>
      </c>
      <c r="MG527" s="1">
        <v>0</v>
      </c>
      <c r="MH527" s="1">
        <v>0</v>
      </c>
      <c r="MM527" s="8"/>
      <c r="MN527" s="8">
        <f t="shared" si="305"/>
        <v>5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2</v>
      </c>
      <c r="P528" s="1">
        <v>1</v>
      </c>
      <c r="Q528" s="1">
        <v>0</v>
      </c>
      <c r="R528" s="1">
        <v>0</v>
      </c>
      <c r="W528" s="8"/>
      <c r="X528" s="32">
        <f t="shared" si="280"/>
        <v>10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1</v>
      </c>
      <c r="AF528" s="1">
        <v>1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W528" s="32">
        <f t="shared" si="281"/>
        <v>5</v>
      </c>
      <c r="AX528" s="32">
        <f t="shared" si="282"/>
        <v>4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1</v>
      </c>
      <c r="BI528" s="1">
        <v>0</v>
      </c>
      <c r="BJ528" s="1">
        <v>0</v>
      </c>
      <c r="BK528" s="1">
        <v>0</v>
      </c>
      <c r="BL528" s="1">
        <v>0</v>
      </c>
      <c r="BW528" s="32">
        <f t="shared" si="283"/>
        <v>0</v>
      </c>
      <c r="BX528" s="32">
        <f t="shared" si="284"/>
        <v>1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1">
        <v>0</v>
      </c>
      <c r="CL528" s="1">
        <v>0</v>
      </c>
      <c r="CW528" s="32">
        <f t="shared" si="285"/>
        <v>0</v>
      </c>
      <c r="CX528" s="32">
        <f t="shared" si="286"/>
        <v>0</v>
      </c>
      <c r="CY528" s="6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M528" s="8"/>
      <c r="MN528" s="8">
        <f t="shared" si="305"/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3</v>
      </c>
      <c r="P535" s="1">
        <v>4</v>
      </c>
      <c r="Q535" s="1">
        <v>0</v>
      </c>
      <c r="R535" s="1">
        <v>0</v>
      </c>
      <c r="W535" s="8"/>
      <c r="X535" s="32">
        <f t="shared" si="280"/>
        <v>34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3</v>
      </c>
      <c r="AF535" s="1">
        <v>0</v>
      </c>
      <c r="AG535" s="1">
        <v>1</v>
      </c>
      <c r="AH535" s="1">
        <v>1</v>
      </c>
      <c r="AI535" s="1">
        <v>0</v>
      </c>
      <c r="AJ535" s="1">
        <v>0</v>
      </c>
      <c r="AK535" s="1">
        <v>0</v>
      </c>
      <c r="AL535" s="1">
        <v>0</v>
      </c>
      <c r="AW535" s="32">
        <f t="shared" si="281"/>
        <v>8</v>
      </c>
      <c r="AX535" s="32">
        <f t="shared" si="282"/>
        <v>5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G535" s="1">
        <v>1</v>
      </c>
      <c r="BH535" s="1">
        <v>1</v>
      </c>
      <c r="BI535" s="1">
        <v>0</v>
      </c>
      <c r="BJ535" s="1">
        <v>0</v>
      </c>
      <c r="BK535" s="1">
        <v>0</v>
      </c>
      <c r="BL535" s="1">
        <v>0</v>
      </c>
      <c r="BW535" s="32">
        <f t="shared" si="283"/>
        <v>10</v>
      </c>
      <c r="BX535" s="32">
        <f t="shared" si="284"/>
        <v>8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1">
        <v>0</v>
      </c>
      <c r="CL535" s="1">
        <v>0</v>
      </c>
      <c r="CW535" s="32">
        <f t="shared" si="285"/>
        <v>1</v>
      </c>
      <c r="CX535" s="32">
        <f t="shared" si="286"/>
        <v>2</v>
      </c>
      <c r="CY535" s="6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M535" s="8"/>
      <c r="HN535" s="8">
        <f t="shared" si="295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3</v>
      </c>
      <c r="MF535" s="1">
        <v>4</v>
      </c>
      <c r="MG535" s="1">
        <v>0</v>
      </c>
      <c r="MH535" s="1">
        <v>0</v>
      </c>
      <c r="MM535" s="8"/>
      <c r="MN535" s="8">
        <f t="shared" si="305"/>
        <v>13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5</v>
      </c>
      <c r="N538" s="1">
        <v>1</v>
      </c>
      <c r="O538" s="1">
        <v>2</v>
      </c>
      <c r="P538" s="1">
        <v>0</v>
      </c>
      <c r="Q538" s="1">
        <v>1</v>
      </c>
      <c r="R538" s="1">
        <v>0</v>
      </c>
      <c r="W538" s="8"/>
      <c r="X538" s="32">
        <f t="shared" si="280"/>
        <v>19</v>
      </c>
      <c r="Y538" s="6">
        <v>4</v>
      </c>
      <c r="Z538" s="1">
        <v>3</v>
      </c>
      <c r="AA538" s="1">
        <v>2</v>
      </c>
      <c r="AB538" s="1">
        <v>2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W538" s="32">
        <f t="shared" si="281"/>
        <v>7</v>
      </c>
      <c r="AX538" s="32">
        <f t="shared" si="282"/>
        <v>5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1</v>
      </c>
      <c r="BG538" s="1">
        <v>0</v>
      </c>
      <c r="BH538" s="1">
        <v>0</v>
      </c>
      <c r="BI538" s="1">
        <v>1</v>
      </c>
      <c r="BJ538" s="1">
        <v>0</v>
      </c>
      <c r="BK538" s="1">
        <v>0</v>
      </c>
      <c r="BL538" s="1">
        <v>0</v>
      </c>
      <c r="BW538" s="32">
        <f t="shared" si="283"/>
        <v>3</v>
      </c>
      <c r="BX538" s="32">
        <f t="shared" si="284"/>
        <v>3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7</v>
      </c>
      <c r="HH538" s="1">
        <v>0</v>
      </c>
      <c r="HM538" s="8"/>
      <c r="HN538" s="8">
        <f t="shared" si="295"/>
        <v>7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1</v>
      </c>
      <c r="ME538" s="1">
        <v>0</v>
      </c>
      <c r="MF538" s="1">
        <v>0</v>
      </c>
      <c r="MG538" s="1">
        <v>0</v>
      </c>
      <c r="MH538" s="1">
        <v>0</v>
      </c>
      <c r="MM538" s="8"/>
      <c r="MN538" s="8">
        <f t="shared" si="305"/>
        <v>1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P553" s="1">
        <v>1</v>
      </c>
      <c r="Q553" s="1">
        <v>0</v>
      </c>
      <c r="R553" s="1">
        <v>0</v>
      </c>
      <c r="W553" s="8"/>
      <c r="X553" s="32">
        <f t="shared" si="280"/>
        <v>16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1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W553" s="32">
        <f t="shared" si="283"/>
        <v>3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F553" s="1">
        <v>1</v>
      </c>
      <c r="HG553" s="1">
        <v>1</v>
      </c>
      <c r="HH553" s="1">
        <v>0</v>
      </c>
      <c r="HM553" s="8"/>
      <c r="HN553" s="8">
        <f t="shared" si="295"/>
        <v>7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8</v>
      </c>
      <c r="P554" s="1">
        <v>6</v>
      </c>
      <c r="Q554" s="1">
        <v>4</v>
      </c>
      <c r="R554" s="1">
        <v>0</v>
      </c>
      <c r="W554" s="8"/>
      <c r="X554" s="32">
        <f t="shared" si="280"/>
        <v>34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5</v>
      </c>
      <c r="AF554" s="1">
        <v>0</v>
      </c>
      <c r="AG554" s="1">
        <v>1</v>
      </c>
      <c r="AH554" s="1">
        <v>1</v>
      </c>
      <c r="AI554" s="1">
        <v>1</v>
      </c>
      <c r="AJ554" s="1">
        <v>3</v>
      </c>
      <c r="AK554" s="1">
        <v>0</v>
      </c>
      <c r="AL554" s="1">
        <v>0</v>
      </c>
      <c r="AW554" s="32">
        <f t="shared" si="281"/>
        <v>11</v>
      </c>
      <c r="AX554" s="32">
        <f t="shared" si="282"/>
        <v>7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G554" s="1">
        <v>2</v>
      </c>
      <c r="BH554" s="1">
        <v>1</v>
      </c>
      <c r="BI554" s="1">
        <v>0</v>
      </c>
      <c r="BJ554" s="1">
        <v>0</v>
      </c>
      <c r="BK554" s="1">
        <v>0</v>
      </c>
      <c r="BL554" s="1">
        <v>0</v>
      </c>
      <c r="BW554" s="32">
        <f t="shared" si="283"/>
        <v>5</v>
      </c>
      <c r="BX554" s="32">
        <f t="shared" si="284"/>
        <v>6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G554" s="1">
        <v>0</v>
      </c>
      <c r="CH554" s="1">
        <v>1</v>
      </c>
      <c r="CI554" s="1">
        <v>0</v>
      </c>
      <c r="CJ554" s="1">
        <v>0</v>
      </c>
      <c r="CK554" s="1">
        <v>0</v>
      </c>
      <c r="CL554" s="1">
        <v>0</v>
      </c>
      <c r="CW554" s="32">
        <f t="shared" si="285"/>
        <v>3</v>
      </c>
      <c r="CX554" s="32">
        <f t="shared" si="286"/>
        <v>2</v>
      </c>
      <c r="CY554" s="6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F554" s="1">
        <v>4</v>
      </c>
      <c r="IG554" s="1">
        <v>1</v>
      </c>
      <c r="IH554" s="1">
        <v>0</v>
      </c>
      <c r="IM554" s="8"/>
      <c r="IN554" s="8">
        <f t="shared" si="297"/>
        <v>15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1</v>
      </c>
      <c r="MF554" s="1">
        <v>4</v>
      </c>
      <c r="MG554" s="1">
        <v>3</v>
      </c>
      <c r="MH554" s="1">
        <v>0</v>
      </c>
      <c r="MM554" s="8"/>
      <c r="MN554" s="8">
        <f t="shared" si="305"/>
        <v>18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2</v>
      </c>
      <c r="P555" s="1">
        <v>1</v>
      </c>
      <c r="Q555" s="1">
        <v>5</v>
      </c>
      <c r="R555" s="1">
        <v>0</v>
      </c>
      <c r="W555" s="8"/>
      <c r="X555" s="32">
        <f t="shared" si="280"/>
        <v>14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</v>
      </c>
      <c r="AG555" s="1">
        <v>0</v>
      </c>
      <c r="AH555" s="1">
        <v>1</v>
      </c>
      <c r="AI555" s="1">
        <v>0</v>
      </c>
      <c r="AJ555" s="1">
        <v>3</v>
      </c>
      <c r="AK555" s="1">
        <v>0</v>
      </c>
      <c r="AL555" s="1">
        <v>0</v>
      </c>
      <c r="AW555" s="32">
        <f t="shared" si="281"/>
        <v>3</v>
      </c>
      <c r="AX555" s="32">
        <f t="shared" si="282"/>
        <v>8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1</v>
      </c>
      <c r="BJ555" s="1">
        <v>0</v>
      </c>
      <c r="BK555" s="1">
        <v>0</v>
      </c>
      <c r="BL555" s="1">
        <v>0</v>
      </c>
      <c r="BW555" s="32">
        <f t="shared" si="283"/>
        <v>1</v>
      </c>
      <c r="BX555" s="32">
        <f t="shared" si="284"/>
        <v>1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1</v>
      </c>
      <c r="CJ555" s="1">
        <v>0</v>
      </c>
      <c r="CK555" s="1">
        <v>0</v>
      </c>
      <c r="CL555" s="1">
        <v>0</v>
      </c>
      <c r="CW555" s="32">
        <f t="shared" si="285"/>
        <v>1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2</v>
      </c>
      <c r="HF555" s="1">
        <v>1</v>
      </c>
      <c r="HG555" s="1">
        <v>2</v>
      </c>
      <c r="HH555" s="1">
        <v>0</v>
      </c>
      <c r="HM555" s="8"/>
      <c r="HN555" s="8">
        <f t="shared" si="295"/>
        <v>5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1</v>
      </c>
      <c r="P556" s="1">
        <v>1</v>
      </c>
      <c r="Q556" s="1">
        <v>0</v>
      </c>
      <c r="R556" s="1">
        <v>0</v>
      </c>
      <c r="W556" s="8"/>
      <c r="X556" s="32">
        <f t="shared" si="280"/>
        <v>15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1</v>
      </c>
      <c r="AI556" s="1">
        <v>0</v>
      </c>
      <c r="AJ556" s="1">
        <v>0</v>
      </c>
      <c r="AK556" s="1">
        <v>0</v>
      </c>
      <c r="AL556" s="1">
        <v>0</v>
      </c>
      <c r="AW556" s="32">
        <f t="shared" si="281"/>
        <v>2</v>
      </c>
      <c r="AX556" s="32">
        <f t="shared" si="282"/>
        <v>8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W556" s="32">
        <f t="shared" si="283"/>
        <v>4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P558" s="1">
        <v>3</v>
      </c>
      <c r="Q558" s="1">
        <v>0</v>
      </c>
      <c r="R558" s="1">
        <v>0</v>
      </c>
      <c r="W558" s="8"/>
      <c r="X558" s="32">
        <f t="shared" si="280"/>
        <v>24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G558" s="1">
        <v>1</v>
      </c>
      <c r="AH558" s="1">
        <v>1</v>
      </c>
      <c r="AI558" s="1">
        <v>0</v>
      </c>
      <c r="AJ558" s="1">
        <v>0</v>
      </c>
      <c r="AK558" s="1">
        <v>0</v>
      </c>
      <c r="AL558" s="1">
        <v>0</v>
      </c>
      <c r="AW558" s="32">
        <f t="shared" si="281"/>
        <v>8</v>
      </c>
      <c r="AX558" s="32">
        <f t="shared" si="282"/>
        <v>2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G558" s="1">
        <v>0</v>
      </c>
      <c r="BH558" s="1">
        <v>1</v>
      </c>
      <c r="BI558" s="1">
        <v>0</v>
      </c>
      <c r="BJ558" s="1">
        <v>0</v>
      </c>
      <c r="BK558" s="1">
        <v>0</v>
      </c>
      <c r="BL558" s="1">
        <v>0</v>
      </c>
      <c r="BW558" s="32">
        <f t="shared" si="283"/>
        <v>4</v>
      </c>
      <c r="BX558" s="32">
        <f t="shared" si="284"/>
        <v>7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F558" s="1">
        <v>1</v>
      </c>
      <c r="HG558" s="1">
        <v>0</v>
      </c>
      <c r="HH558" s="1">
        <v>0</v>
      </c>
      <c r="HM558" s="8"/>
      <c r="HN558" s="8">
        <f t="shared" si="295"/>
        <v>5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F558" s="1">
        <v>1</v>
      </c>
      <c r="MG558" s="1">
        <v>0</v>
      </c>
      <c r="MH558" s="1">
        <v>0</v>
      </c>
      <c r="MM558" s="8"/>
      <c r="MN558" s="8">
        <f t="shared" si="305"/>
        <v>3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1</v>
      </c>
      <c r="NG558" s="1">
        <v>0</v>
      </c>
      <c r="NH558" s="1">
        <v>0</v>
      </c>
      <c r="NM558" s="8"/>
      <c r="NN558" s="8">
        <f t="shared" si="307"/>
        <v>1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6</v>
      </c>
      <c r="O573" s="1">
        <v>4</v>
      </c>
      <c r="P573" s="1">
        <v>1</v>
      </c>
      <c r="Q573" s="1">
        <v>0</v>
      </c>
      <c r="R573" s="1">
        <v>0</v>
      </c>
      <c r="W573" s="8"/>
      <c r="X573" s="32">
        <f t="shared" si="280"/>
        <v>62</v>
      </c>
      <c r="Y573" s="6">
        <v>7</v>
      </c>
      <c r="Z573" s="1">
        <v>12</v>
      </c>
      <c r="AA573" s="1">
        <v>5</v>
      </c>
      <c r="AB573" s="1">
        <v>3</v>
      </c>
      <c r="AC573" s="1">
        <v>2</v>
      </c>
      <c r="AD573" s="1">
        <v>1</v>
      </c>
      <c r="AE573" s="1">
        <v>0</v>
      </c>
      <c r="AF573" s="1">
        <v>1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W573" s="32">
        <f t="shared" si="281"/>
        <v>14</v>
      </c>
      <c r="AX573" s="32">
        <f t="shared" si="282"/>
        <v>17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1</v>
      </c>
      <c r="BF573" s="1">
        <v>1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W573" s="32">
        <f t="shared" si="283"/>
        <v>14</v>
      </c>
      <c r="BX573" s="32">
        <f t="shared" si="284"/>
        <v>5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2</v>
      </c>
      <c r="CE573" s="1">
        <v>0</v>
      </c>
      <c r="CF573" s="1">
        <v>1</v>
      </c>
      <c r="CG573" s="1">
        <v>1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W573" s="32">
        <f t="shared" si="285"/>
        <v>4</v>
      </c>
      <c r="CX573" s="32">
        <f t="shared" si="286"/>
        <v>8</v>
      </c>
      <c r="CY573" s="6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F573" s="1">
        <v>1</v>
      </c>
      <c r="HG573" s="1">
        <v>0</v>
      </c>
      <c r="HH573" s="1">
        <v>0</v>
      </c>
      <c r="HM573" s="8"/>
      <c r="HN573" s="8">
        <f t="shared" si="295"/>
        <v>24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M573" s="8"/>
      <c r="MN573" s="8">
        <f t="shared" si="305"/>
        <v>15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4</v>
      </c>
      <c r="P574" s="1">
        <v>1</v>
      </c>
      <c r="Q574" s="1">
        <v>2</v>
      </c>
      <c r="R574" s="1">
        <v>0</v>
      </c>
      <c r="W574" s="8"/>
      <c r="X574" s="32">
        <f t="shared" si="280"/>
        <v>44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1</v>
      </c>
      <c r="AF574" s="1">
        <v>2</v>
      </c>
      <c r="AG574" s="1">
        <v>1</v>
      </c>
      <c r="AH574" s="1">
        <v>0</v>
      </c>
      <c r="AI574" s="1">
        <v>1</v>
      </c>
      <c r="AJ574" s="1">
        <v>1</v>
      </c>
      <c r="AK574" s="1">
        <v>0</v>
      </c>
      <c r="AL574" s="1">
        <v>0</v>
      </c>
      <c r="AW574" s="32">
        <f t="shared" si="281"/>
        <v>13</v>
      </c>
      <c r="AX574" s="32">
        <f t="shared" si="282"/>
        <v>8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1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W574" s="32">
        <f t="shared" si="283"/>
        <v>9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3</v>
      </c>
      <c r="MF574" s="1">
        <v>0</v>
      </c>
      <c r="MG574" s="1">
        <v>0</v>
      </c>
      <c r="MH574" s="1">
        <v>0</v>
      </c>
      <c r="MM574" s="8"/>
      <c r="MN574" s="8">
        <f t="shared" si="305"/>
        <v>8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W576" s="8"/>
      <c r="X576" s="32">
        <f t="shared" si="280"/>
        <v>1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W576" s="32">
        <f t="shared" si="281"/>
        <v>0</v>
      </c>
      <c r="AX576" s="32">
        <f t="shared" si="282"/>
        <v>1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W576" s="32">
        <f t="shared" si="283"/>
        <v>0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H576" s="1">
        <v>0</v>
      </c>
      <c r="MM576" s="8"/>
      <c r="MN576" s="8">
        <f t="shared" si="305"/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23</v>
      </c>
      <c r="P592" s="1">
        <v>13</v>
      </c>
      <c r="Q592" s="1">
        <v>16</v>
      </c>
      <c r="R592" s="1">
        <v>0</v>
      </c>
      <c r="W592" s="8"/>
      <c r="X592" s="32">
        <f t="shared" si="312"/>
        <v>131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11</v>
      </c>
      <c r="AF592" s="1">
        <v>7</v>
      </c>
      <c r="AG592" s="1">
        <v>4</v>
      </c>
      <c r="AH592" s="1">
        <v>2</v>
      </c>
      <c r="AI592" s="1">
        <v>4</v>
      </c>
      <c r="AJ592" s="1">
        <v>5</v>
      </c>
      <c r="AK592" s="1">
        <v>0</v>
      </c>
      <c r="AL592" s="1">
        <v>0</v>
      </c>
      <c r="AW592" s="32">
        <f t="shared" si="313"/>
        <v>39</v>
      </c>
      <c r="AX592" s="32">
        <f t="shared" si="314"/>
        <v>42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2</v>
      </c>
      <c r="BF592" s="1">
        <v>3</v>
      </c>
      <c r="BG592" s="1">
        <v>2</v>
      </c>
      <c r="BH592" s="1">
        <v>2</v>
      </c>
      <c r="BI592" s="1">
        <v>2</v>
      </c>
      <c r="BJ592" s="1">
        <v>3</v>
      </c>
      <c r="BK592" s="1">
        <v>0</v>
      </c>
      <c r="BL592" s="1">
        <v>0</v>
      </c>
      <c r="BW592" s="32">
        <f t="shared" si="315"/>
        <v>13</v>
      </c>
      <c r="BX592" s="32">
        <f t="shared" si="316"/>
        <v>20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G592" s="1">
        <v>0</v>
      </c>
      <c r="CH592" s="1">
        <v>3</v>
      </c>
      <c r="CI592" s="1">
        <v>1</v>
      </c>
      <c r="CJ592" s="1">
        <v>1</v>
      </c>
      <c r="CK592" s="1">
        <v>0</v>
      </c>
      <c r="CL592" s="1">
        <v>0</v>
      </c>
      <c r="CW592" s="32">
        <f t="shared" si="317"/>
        <v>8</v>
      </c>
      <c r="CX592" s="32">
        <f t="shared" si="318"/>
        <v>9</v>
      </c>
      <c r="CY592" s="6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8</v>
      </c>
      <c r="HF592" s="1">
        <v>3</v>
      </c>
      <c r="HG592" s="1">
        <v>1</v>
      </c>
      <c r="HH592" s="1">
        <v>0</v>
      </c>
      <c r="HM592" s="8"/>
      <c r="HN592" s="8">
        <f t="shared" si="327"/>
        <v>34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5</v>
      </c>
      <c r="IF592" s="1">
        <v>13</v>
      </c>
      <c r="IG592" s="1">
        <v>11</v>
      </c>
      <c r="IH592" s="1">
        <v>1</v>
      </c>
      <c r="IM592" s="8"/>
      <c r="IN592" s="8">
        <f t="shared" si="329"/>
        <v>43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3</v>
      </c>
      <c r="MF592" s="1">
        <v>2</v>
      </c>
      <c r="MG592" s="1">
        <v>2</v>
      </c>
      <c r="MH592" s="1">
        <v>0</v>
      </c>
      <c r="MM592" s="8"/>
      <c r="MN592" s="8">
        <f t="shared" si="337"/>
        <v>10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F592" s="1">
        <v>2</v>
      </c>
      <c r="NG592" s="1">
        <v>1</v>
      </c>
      <c r="NH592" s="1">
        <v>0</v>
      </c>
      <c r="NM592" s="8"/>
      <c r="NN592" s="8">
        <f t="shared" si="339"/>
        <v>5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6</v>
      </c>
      <c r="O593" s="1">
        <v>0</v>
      </c>
      <c r="P593" s="1">
        <v>3</v>
      </c>
      <c r="Q593" s="1">
        <v>0</v>
      </c>
      <c r="R593" s="1">
        <v>0</v>
      </c>
      <c r="W593" s="8"/>
      <c r="X593" s="32">
        <f t="shared" si="312"/>
        <v>28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G593" s="1">
        <v>1</v>
      </c>
      <c r="AH593" s="1">
        <v>2</v>
      </c>
      <c r="AI593" s="1">
        <v>0</v>
      </c>
      <c r="AJ593" s="1">
        <v>0</v>
      </c>
      <c r="AK593" s="1">
        <v>0</v>
      </c>
      <c r="AL593" s="1">
        <v>0</v>
      </c>
      <c r="AW593" s="32">
        <f t="shared" si="313"/>
        <v>7</v>
      </c>
      <c r="AX593" s="32">
        <f t="shared" si="314"/>
        <v>13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2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W593" s="32">
        <f t="shared" si="317"/>
        <v>1</v>
      </c>
      <c r="CX593" s="32">
        <f t="shared" si="318"/>
        <v>3</v>
      </c>
      <c r="CY593" s="6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1</v>
      </c>
      <c r="HF593" s="1">
        <v>0</v>
      </c>
      <c r="HG593" s="1">
        <v>0</v>
      </c>
      <c r="HH593" s="1">
        <v>0</v>
      </c>
      <c r="HM593" s="8"/>
      <c r="HN593" s="8">
        <f t="shared" si="327"/>
        <v>3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145</v>
      </c>
      <c r="O595" s="1">
        <v>206</v>
      </c>
      <c r="P595" s="1">
        <v>202</v>
      </c>
      <c r="Q595" s="1">
        <v>62</v>
      </c>
      <c r="R595" s="1">
        <v>15</v>
      </c>
      <c r="W595" s="8"/>
      <c r="X595" s="32">
        <f t="shared" si="312"/>
        <v>1332</v>
      </c>
      <c r="Y595" s="6">
        <v>94</v>
      </c>
      <c r="Z595" s="1">
        <v>116</v>
      </c>
      <c r="AA595" s="1">
        <v>37</v>
      </c>
      <c r="AB595" s="1">
        <v>49</v>
      </c>
      <c r="AC595" s="1">
        <v>50</v>
      </c>
      <c r="AD595" s="1">
        <v>39</v>
      </c>
      <c r="AE595" s="1">
        <v>77</v>
      </c>
      <c r="AF595" s="1">
        <v>55</v>
      </c>
      <c r="AG595" s="1">
        <v>75</v>
      </c>
      <c r="AH595" s="1">
        <v>50</v>
      </c>
      <c r="AI595" s="1">
        <v>24</v>
      </c>
      <c r="AJ595" s="1">
        <v>16</v>
      </c>
      <c r="AK595" s="1">
        <v>5</v>
      </c>
      <c r="AL595" s="1">
        <v>2</v>
      </c>
      <c r="AW595" s="32">
        <f t="shared" si="313"/>
        <v>362</v>
      </c>
      <c r="AX595" s="32">
        <f t="shared" si="314"/>
        <v>327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20</v>
      </c>
      <c r="BE595" s="1">
        <v>32</v>
      </c>
      <c r="BF595" s="1">
        <v>15</v>
      </c>
      <c r="BG595" s="1">
        <v>32</v>
      </c>
      <c r="BH595" s="1">
        <v>21</v>
      </c>
      <c r="BI595" s="1">
        <v>5</v>
      </c>
      <c r="BJ595" s="1">
        <v>8</v>
      </c>
      <c r="BK595" s="1">
        <v>2</v>
      </c>
      <c r="BL595" s="1">
        <v>1</v>
      </c>
      <c r="BW595" s="32">
        <f t="shared" si="315"/>
        <v>249</v>
      </c>
      <c r="BX595" s="32">
        <f t="shared" si="316"/>
        <v>194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15</v>
      </c>
      <c r="CF595" s="1">
        <v>12</v>
      </c>
      <c r="CG595" s="1">
        <v>17</v>
      </c>
      <c r="CH595" s="1">
        <v>7</v>
      </c>
      <c r="CI595" s="1">
        <v>5</v>
      </c>
      <c r="CJ595" s="1">
        <v>4</v>
      </c>
      <c r="CK595" s="1">
        <v>1</v>
      </c>
      <c r="CL595" s="1">
        <v>4</v>
      </c>
      <c r="CW595" s="32">
        <f t="shared" si="317"/>
        <v>101</v>
      </c>
      <c r="CX595" s="32">
        <f t="shared" si="318"/>
        <v>99</v>
      </c>
      <c r="CY595" s="6">
        <v>6</v>
      </c>
      <c r="CZ595" s="1">
        <v>6</v>
      </c>
      <c r="DA595" s="1">
        <v>6</v>
      </c>
      <c r="DB595" s="1">
        <v>6</v>
      </c>
      <c r="DC595" s="1">
        <v>7</v>
      </c>
      <c r="DD595" s="1">
        <v>1</v>
      </c>
      <c r="DE595" s="1">
        <v>0</v>
      </c>
      <c r="DJ595" s="8"/>
      <c r="DK595" s="32">
        <f t="shared" si="319"/>
        <v>32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W595" s="8"/>
      <c r="EX595" s="36">
        <f t="shared" si="322"/>
        <v>0</v>
      </c>
      <c r="EY595" s="15">
        <f t="shared" si="308"/>
        <v>32</v>
      </c>
      <c r="EZ595" s="10">
        <f t="shared" si="309"/>
        <v>141.74844870079664</v>
      </c>
      <c r="FA595" s="11">
        <f t="shared" si="310"/>
        <v>22.575202969272535</v>
      </c>
      <c r="FB595" s="6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36</v>
      </c>
      <c r="HF595" s="1">
        <v>63</v>
      </c>
      <c r="HG595" s="1">
        <v>36</v>
      </c>
      <c r="HH595" s="1">
        <v>19</v>
      </c>
      <c r="HM595" s="8"/>
      <c r="HN595" s="8">
        <f t="shared" si="327"/>
        <v>435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1</v>
      </c>
      <c r="IH595" s="1">
        <v>0</v>
      </c>
      <c r="IM595" s="8"/>
      <c r="IN595" s="8">
        <f t="shared" si="329"/>
        <v>1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1</v>
      </c>
      <c r="KU595" s="1">
        <v>0</v>
      </c>
      <c r="KZ595" s="8"/>
      <c r="LA595" s="8">
        <f t="shared" si="334"/>
        <v>1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M595" s="8"/>
      <c r="LN595" s="8">
        <f t="shared" si="33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Z595" s="8"/>
      <c r="MA595" s="8">
        <f t="shared" si="336"/>
        <v>1</v>
      </c>
      <c r="MB595" s="1">
        <v>264</v>
      </c>
      <c r="MC595" s="1">
        <v>89</v>
      </c>
      <c r="MD595" s="1">
        <v>35</v>
      </c>
      <c r="ME595" s="1">
        <v>47</v>
      </c>
      <c r="MF595" s="1">
        <v>35</v>
      </c>
      <c r="MG595" s="1">
        <v>25</v>
      </c>
      <c r="MH595" s="1">
        <v>8</v>
      </c>
      <c r="MM595" s="8"/>
      <c r="MN595" s="8">
        <f t="shared" si="337"/>
        <v>503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1</v>
      </c>
      <c r="NF595" s="1">
        <v>0</v>
      </c>
      <c r="NG595" s="1">
        <v>0</v>
      </c>
      <c r="NH595" s="1">
        <v>0</v>
      </c>
      <c r="NM595" s="8"/>
      <c r="NN595" s="8">
        <f t="shared" si="339"/>
        <v>1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1</v>
      </c>
      <c r="O597" s="1">
        <v>2</v>
      </c>
      <c r="P597" s="1">
        <v>3</v>
      </c>
      <c r="Q597" s="1">
        <v>0</v>
      </c>
      <c r="R597" s="1">
        <v>5</v>
      </c>
      <c r="W597" s="8"/>
      <c r="X597" s="32">
        <f t="shared" si="312"/>
        <v>19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1</v>
      </c>
      <c r="AI597" s="1">
        <v>0</v>
      </c>
      <c r="AJ597" s="1">
        <v>0</v>
      </c>
      <c r="AK597" s="1">
        <v>3</v>
      </c>
      <c r="AL597" s="1">
        <v>1</v>
      </c>
      <c r="AW597" s="32">
        <f t="shared" si="313"/>
        <v>6</v>
      </c>
      <c r="AX597" s="32">
        <f t="shared" si="314"/>
        <v>6</v>
      </c>
      <c r="AY597" s="6">
        <v>1</v>
      </c>
      <c r="AZ597" s="1">
        <v>0</v>
      </c>
      <c r="BA597" s="1">
        <v>1</v>
      </c>
      <c r="BB597" s="1">
        <v>0</v>
      </c>
      <c r="BC597" s="1">
        <v>1</v>
      </c>
      <c r="BD597" s="1">
        <v>0</v>
      </c>
      <c r="BE597" s="1">
        <v>0</v>
      </c>
      <c r="BF597" s="1">
        <v>1</v>
      </c>
      <c r="BG597" s="1">
        <v>1</v>
      </c>
      <c r="BH597" s="1">
        <v>1</v>
      </c>
      <c r="BI597" s="1">
        <v>0</v>
      </c>
      <c r="BJ597" s="1">
        <v>0</v>
      </c>
      <c r="BK597" s="1">
        <v>0</v>
      </c>
      <c r="BL597" s="1">
        <v>1</v>
      </c>
      <c r="BW597" s="32">
        <f t="shared" si="315"/>
        <v>4</v>
      </c>
      <c r="BX597" s="32">
        <f t="shared" si="316"/>
        <v>3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1</v>
      </c>
      <c r="HM597" s="8"/>
      <c r="HN597" s="8">
        <f t="shared" si="327"/>
        <v>1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1</v>
      </c>
      <c r="MF597" s="1">
        <v>2</v>
      </c>
      <c r="MG597" s="1">
        <v>0</v>
      </c>
      <c r="MH597" s="1">
        <v>6</v>
      </c>
      <c r="MM597" s="8"/>
      <c r="MN597" s="8">
        <f t="shared" si="337"/>
        <v>10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P601" s="1">
        <v>8</v>
      </c>
      <c r="Q601" s="1">
        <v>3</v>
      </c>
      <c r="R601" s="1">
        <v>0</v>
      </c>
      <c r="W601" s="8"/>
      <c r="X601" s="32">
        <f t="shared" si="312"/>
        <v>49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G601" s="1">
        <v>2</v>
      </c>
      <c r="AH601" s="1">
        <v>2</v>
      </c>
      <c r="AI601" s="1">
        <v>1</v>
      </c>
      <c r="AJ601" s="1">
        <v>0</v>
      </c>
      <c r="AK601" s="1">
        <v>0</v>
      </c>
      <c r="AL601" s="1">
        <v>0</v>
      </c>
      <c r="AW601" s="32">
        <f t="shared" si="313"/>
        <v>19</v>
      </c>
      <c r="AX601" s="32">
        <f t="shared" si="314"/>
        <v>11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G601" s="1">
        <v>0</v>
      </c>
      <c r="BH601" s="1">
        <v>2</v>
      </c>
      <c r="BI601" s="1">
        <v>0</v>
      </c>
      <c r="BJ601" s="1">
        <v>1</v>
      </c>
      <c r="BK601" s="1">
        <v>0</v>
      </c>
      <c r="BL601" s="1">
        <v>0</v>
      </c>
      <c r="BW601" s="32">
        <f t="shared" si="315"/>
        <v>9</v>
      </c>
      <c r="BX601" s="32">
        <f t="shared" si="316"/>
        <v>3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G601" s="1">
        <v>1</v>
      </c>
      <c r="CH601" s="1">
        <v>1</v>
      </c>
      <c r="CI601" s="1">
        <v>0</v>
      </c>
      <c r="CJ601" s="1">
        <v>1</v>
      </c>
      <c r="CK601" s="1">
        <v>0</v>
      </c>
      <c r="CL601" s="1">
        <v>0</v>
      </c>
      <c r="CW601" s="32">
        <f t="shared" si="317"/>
        <v>1</v>
      </c>
      <c r="CX601" s="32">
        <f t="shared" si="318"/>
        <v>6</v>
      </c>
      <c r="CY601" s="6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M601" s="8"/>
      <c r="HN601" s="8">
        <f t="shared" si="32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0</v>
      </c>
      <c r="MM601" s="8"/>
      <c r="MN601" s="8">
        <f t="shared" si="33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P602" s="1">
        <v>4</v>
      </c>
      <c r="Q602" s="1">
        <v>0</v>
      </c>
      <c r="R602" s="1">
        <v>0</v>
      </c>
      <c r="W602" s="8"/>
      <c r="X602" s="32">
        <f t="shared" si="312"/>
        <v>24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G602" s="1">
        <v>0</v>
      </c>
      <c r="AH602" s="1">
        <v>1</v>
      </c>
      <c r="AI602" s="1">
        <v>0</v>
      </c>
      <c r="AJ602" s="1">
        <v>0</v>
      </c>
      <c r="AK602" s="1">
        <v>0</v>
      </c>
      <c r="AL602" s="1">
        <v>0</v>
      </c>
      <c r="AW602" s="32">
        <f t="shared" si="313"/>
        <v>6</v>
      </c>
      <c r="AX602" s="32">
        <f t="shared" si="314"/>
        <v>8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W602" s="32">
        <f t="shared" si="315"/>
        <v>4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G602" s="1">
        <v>1</v>
      </c>
      <c r="CH602" s="1">
        <v>2</v>
      </c>
      <c r="CI602" s="1">
        <v>0</v>
      </c>
      <c r="CJ602" s="1">
        <v>0</v>
      </c>
      <c r="CK602" s="1">
        <v>0</v>
      </c>
      <c r="CL602" s="1">
        <v>0</v>
      </c>
      <c r="CW602" s="32">
        <f t="shared" si="317"/>
        <v>2</v>
      </c>
      <c r="CX602" s="32">
        <f t="shared" si="318"/>
        <v>3</v>
      </c>
      <c r="CY602" s="6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1</v>
      </c>
      <c r="HF602" s="1">
        <v>0</v>
      </c>
      <c r="HG602" s="1">
        <v>2</v>
      </c>
      <c r="HH602" s="1">
        <v>0</v>
      </c>
      <c r="HM602" s="8"/>
      <c r="HN602" s="8">
        <f t="shared" si="327"/>
        <v>4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M602" s="8"/>
      <c r="MN602" s="8">
        <f t="shared" si="33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1</v>
      </c>
      <c r="O604" s="1">
        <v>0</v>
      </c>
      <c r="P604" s="1">
        <v>0</v>
      </c>
      <c r="Q604" s="1">
        <v>0</v>
      </c>
      <c r="R604" s="1">
        <v>0</v>
      </c>
      <c r="W604" s="8"/>
      <c r="X604" s="32">
        <f t="shared" si="312"/>
        <v>8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1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W604" s="32">
        <f t="shared" si="315"/>
        <v>2</v>
      </c>
      <c r="BX604" s="32">
        <f t="shared" si="316"/>
        <v>2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7</v>
      </c>
      <c r="HE604" s="1">
        <v>0</v>
      </c>
      <c r="HF604" s="1">
        <v>0</v>
      </c>
      <c r="HG604" s="1">
        <v>0</v>
      </c>
      <c r="HH604" s="1">
        <v>0</v>
      </c>
      <c r="HM604" s="8"/>
      <c r="HN604" s="8">
        <f t="shared" si="327"/>
        <v>7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4</v>
      </c>
      <c r="O608" s="1">
        <v>2</v>
      </c>
      <c r="P608" s="1">
        <v>3</v>
      </c>
      <c r="Q608" s="1">
        <v>0</v>
      </c>
      <c r="R608" s="1">
        <v>0</v>
      </c>
      <c r="W608" s="8"/>
      <c r="X608" s="32">
        <f t="shared" si="312"/>
        <v>17</v>
      </c>
      <c r="Y608" s="6">
        <v>1</v>
      </c>
      <c r="Z608" s="1">
        <v>1</v>
      </c>
      <c r="AA608" s="1">
        <v>0</v>
      </c>
      <c r="AB608" s="1">
        <v>1</v>
      </c>
      <c r="AC608" s="1">
        <v>2</v>
      </c>
      <c r="AD608" s="1">
        <v>1</v>
      </c>
      <c r="AE608" s="1">
        <v>2</v>
      </c>
      <c r="AF608" s="1">
        <v>0</v>
      </c>
      <c r="AG608" s="1">
        <v>0</v>
      </c>
      <c r="AH608" s="1">
        <v>2</v>
      </c>
      <c r="AI608" s="1">
        <v>0</v>
      </c>
      <c r="AJ608" s="1">
        <v>0</v>
      </c>
      <c r="AK608" s="1">
        <v>0</v>
      </c>
      <c r="AL608" s="1">
        <v>0</v>
      </c>
      <c r="AW608" s="32">
        <f t="shared" si="313"/>
        <v>5</v>
      </c>
      <c r="AX608" s="32">
        <f t="shared" si="314"/>
        <v>5</v>
      </c>
      <c r="AY608" s="6">
        <v>3</v>
      </c>
      <c r="AZ608" s="1">
        <v>2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1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W608" s="32">
        <f t="shared" si="315"/>
        <v>5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1</v>
      </c>
      <c r="MF608" s="1">
        <v>1</v>
      </c>
      <c r="MG608" s="1">
        <v>0</v>
      </c>
      <c r="MH608" s="1">
        <v>0</v>
      </c>
      <c r="MM608" s="8"/>
      <c r="MN608" s="8">
        <f t="shared" si="337"/>
        <v>2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2</v>
      </c>
      <c r="P609" s="1">
        <v>2</v>
      </c>
      <c r="Q609" s="1">
        <v>1</v>
      </c>
      <c r="R609" s="1">
        <v>0</v>
      </c>
      <c r="W609" s="8"/>
      <c r="X609" s="32">
        <f t="shared" si="312"/>
        <v>19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2</v>
      </c>
      <c r="AG609" s="1">
        <v>1</v>
      </c>
      <c r="AH609" s="1">
        <v>1</v>
      </c>
      <c r="AI609" s="1">
        <v>0</v>
      </c>
      <c r="AJ609" s="1">
        <v>1</v>
      </c>
      <c r="AK609" s="1">
        <v>0</v>
      </c>
      <c r="AL609" s="1">
        <v>0</v>
      </c>
      <c r="AW609" s="32">
        <f t="shared" si="313"/>
        <v>5</v>
      </c>
      <c r="AX609" s="32">
        <f t="shared" si="314"/>
        <v>10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W609" s="32">
        <f t="shared" si="315"/>
        <v>2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1</v>
      </c>
      <c r="P611" s="1">
        <v>7</v>
      </c>
      <c r="Q611" s="1">
        <v>2</v>
      </c>
      <c r="R611" s="1">
        <v>0</v>
      </c>
      <c r="W611" s="8"/>
      <c r="X611" s="32">
        <f t="shared" si="312"/>
        <v>24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G611" s="1">
        <v>1</v>
      </c>
      <c r="AH611" s="1">
        <v>2</v>
      </c>
      <c r="AI611" s="1">
        <v>1</v>
      </c>
      <c r="AJ611" s="1">
        <v>1</v>
      </c>
      <c r="AK611" s="1">
        <v>0</v>
      </c>
      <c r="AL611" s="1">
        <v>0</v>
      </c>
      <c r="AW611" s="32">
        <f t="shared" si="313"/>
        <v>7</v>
      </c>
      <c r="AX611" s="32">
        <f t="shared" si="314"/>
        <v>7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3</v>
      </c>
      <c r="BH611" s="1">
        <v>1</v>
      </c>
      <c r="BI611" s="1">
        <v>0</v>
      </c>
      <c r="BJ611" s="1">
        <v>0</v>
      </c>
      <c r="BK611" s="1">
        <v>0</v>
      </c>
      <c r="BL611" s="1">
        <v>0</v>
      </c>
      <c r="BW611" s="32">
        <f t="shared" si="315"/>
        <v>6</v>
      </c>
      <c r="BX611" s="32">
        <f t="shared" si="316"/>
        <v>2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F611" s="1">
        <v>2</v>
      </c>
      <c r="MG611" s="1">
        <v>0</v>
      </c>
      <c r="MH611" s="1">
        <v>0</v>
      </c>
      <c r="MM611" s="8"/>
      <c r="MN611" s="8">
        <f t="shared" si="337"/>
        <v>3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5</v>
      </c>
      <c r="O613" s="1">
        <v>1</v>
      </c>
      <c r="P613" s="1">
        <v>3</v>
      </c>
      <c r="Q613" s="1">
        <v>2</v>
      </c>
      <c r="R613" s="1">
        <v>1</v>
      </c>
      <c r="W613" s="8"/>
      <c r="X613" s="32">
        <f t="shared" si="312"/>
        <v>35</v>
      </c>
      <c r="Y613" s="6">
        <v>8</v>
      </c>
      <c r="Z613" s="1">
        <v>4</v>
      </c>
      <c r="AA613" s="1">
        <v>0</v>
      </c>
      <c r="AB613" s="1">
        <v>0</v>
      </c>
      <c r="AC613" s="1">
        <v>1</v>
      </c>
      <c r="AD613" s="1">
        <v>3</v>
      </c>
      <c r="AE613" s="1">
        <v>0</v>
      </c>
      <c r="AF613" s="1">
        <v>0</v>
      </c>
      <c r="AG613" s="1">
        <v>3</v>
      </c>
      <c r="AH613" s="1">
        <v>0</v>
      </c>
      <c r="AI613" s="1">
        <v>0</v>
      </c>
      <c r="AJ613" s="1">
        <v>0</v>
      </c>
      <c r="AK613" s="1">
        <v>1</v>
      </c>
      <c r="AL613" s="1">
        <v>0</v>
      </c>
      <c r="AW613" s="32">
        <f t="shared" si="313"/>
        <v>13</v>
      </c>
      <c r="AX613" s="32">
        <f t="shared" si="314"/>
        <v>7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1</v>
      </c>
      <c r="BJ613" s="1">
        <v>1</v>
      </c>
      <c r="BK613" s="1">
        <v>0</v>
      </c>
      <c r="BL613" s="1">
        <v>0</v>
      </c>
      <c r="BW613" s="32">
        <f t="shared" si="315"/>
        <v>4</v>
      </c>
      <c r="BX613" s="32">
        <f t="shared" si="316"/>
        <v>9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W613" s="32">
        <f t="shared" si="317"/>
        <v>0</v>
      </c>
      <c r="CX613" s="32">
        <f t="shared" si="318"/>
        <v>2</v>
      </c>
      <c r="CY613" s="6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2</v>
      </c>
      <c r="MF613" s="1">
        <v>0</v>
      </c>
      <c r="MG613" s="1">
        <v>0</v>
      </c>
      <c r="MH613" s="1">
        <v>3</v>
      </c>
      <c r="MM613" s="8"/>
      <c r="MN613" s="8">
        <f t="shared" si="337"/>
        <v>13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1</v>
      </c>
      <c r="P614" s="1">
        <v>3</v>
      </c>
      <c r="Q614" s="1">
        <v>3</v>
      </c>
      <c r="R614" s="1">
        <v>0</v>
      </c>
      <c r="W614" s="8"/>
      <c r="X614" s="32">
        <f t="shared" si="312"/>
        <v>17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G614" s="1">
        <v>0</v>
      </c>
      <c r="AH614" s="1">
        <v>1</v>
      </c>
      <c r="AI614" s="1">
        <v>1</v>
      </c>
      <c r="AJ614" s="1">
        <v>2</v>
      </c>
      <c r="AK614" s="1">
        <v>0</v>
      </c>
      <c r="AL614" s="1">
        <v>0</v>
      </c>
      <c r="AW614" s="32">
        <f t="shared" si="313"/>
        <v>6</v>
      </c>
      <c r="AX614" s="32">
        <f t="shared" si="314"/>
        <v>7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1</v>
      </c>
      <c r="BF614" s="1">
        <v>0</v>
      </c>
      <c r="BG614" s="1">
        <v>0</v>
      </c>
      <c r="BH614" s="1">
        <v>1</v>
      </c>
      <c r="BI614" s="1">
        <v>0</v>
      </c>
      <c r="BJ614" s="1">
        <v>0</v>
      </c>
      <c r="BK614" s="1">
        <v>0</v>
      </c>
      <c r="BL614" s="1">
        <v>0</v>
      </c>
      <c r="BW614" s="32">
        <f t="shared" si="315"/>
        <v>2</v>
      </c>
      <c r="BX614" s="32">
        <f t="shared" si="316"/>
        <v>1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1</v>
      </c>
      <c r="CI614" s="1">
        <v>0</v>
      </c>
      <c r="CJ614" s="1">
        <v>0</v>
      </c>
      <c r="CK614" s="1">
        <v>0</v>
      </c>
      <c r="CL614" s="1">
        <v>0</v>
      </c>
      <c r="CW614" s="32">
        <f t="shared" si="317"/>
        <v>0</v>
      </c>
      <c r="CX614" s="32">
        <f t="shared" si="318"/>
        <v>1</v>
      </c>
      <c r="CY614" s="6">
        <v>3</v>
      </c>
      <c r="CZ614" s="1">
        <v>2</v>
      </c>
      <c r="DA614" s="1">
        <v>3</v>
      </c>
      <c r="DB614" s="1">
        <v>3</v>
      </c>
      <c r="DC614" s="1">
        <v>3</v>
      </c>
      <c r="DD614" s="1">
        <v>3</v>
      </c>
      <c r="DE614" s="1">
        <v>0</v>
      </c>
      <c r="DJ614" s="8"/>
      <c r="DK614" s="32">
        <f t="shared" si="319"/>
        <v>17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W614" s="8"/>
      <c r="EX614" s="36">
        <f t="shared" si="322"/>
        <v>0</v>
      </c>
      <c r="EY614" s="15">
        <f t="shared" si="308"/>
        <v>17</v>
      </c>
      <c r="EZ614" s="10">
        <f t="shared" si="309"/>
        <v>4.3139733134469846</v>
      </c>
      <c r="FA614" s="11">
        <f t="shared" si="310"/>
        <v>394.06826989424576</v>
      </c>
      <c r="FB614" s="6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F614" s="1">
        <v>0</v>
      </c>
      <c r="HG614" s="1">
        <v>3</v>
      </c>
      <c r="HH614" s="1">
        <v>0</v>
      </c>
      <c r="HM614" s="8"/>
      <c r="HN614" s="8">
        <f t="shared" si="327"/>
        <v>6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3</v>
      </c>
      <c r="P615" s="1">
        <v>7</v>
      </c>
      <c r="Q615" s="1">
        <v>1</v>
      </c>
      <c r="R615" s="1">
        <v>0</v>
      </c>
      <c r="W615" s="8"/>
      <c r="X615" s="32">
        <f t="shared" si="312"/>
        <v>42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G615" s="1">
        <v>5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W615" s="32">
        <f t="shared" si="313"/>
        <v>11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1</v>
      </c>
      <c r="BI615" s="1">
        <v>0</v>
      </c>
      <c r="BJ615" s="1">
        <v>1</v>
      </c>
      <c r="BK615" s="1">
        <v>0</v>
      </c>
      <c r="BL615" s="1">
        <v>0</v>
      </c>
      <c r="BW615" s="32">
        <f t="shared" si="315"/>
        <v>8</v>
      </c>
      <c r="BX615" s="32">
        <f t="shared" si="316"/>
        <v>7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2</v>
      </c>
      <c r="CF615" s="1">
        <v>0</v>
      </c>
      <c r="CG615" s="1">
        <v>0</v>
      </c>
      <c r="CH615" s="1">
        <v>1</v>
      </c>
      <c r="CI615" s="1">
        <v>0</v>
      </c>
      <c r="CJ615" s="1">
        <v>0</v>
      </c>
      <c r="CK615" s="1">
        <v>0</v>
      </c>
      <c r="CL615" s="1">
        <v>0</v>
      </c>
      <c r="CW615" s="32">
        <f t="shared" si="317"/>
        <v>5</v>
      </c>
      <c r="CX615" s="32">
        <f t="shared" si="318"/>
        <v>4</v>
      </c>
      <c r="CY615" s="6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3</v>
      </c>
      <c r="HG615" s="1">
        <v>0</v>
      </c>
      <c r="HH615" s="1">
        <v>0</v>
      </c>
      <c r="HM615" s="8"/>
      <c r="HN615" s="8">
        <f t="shared" si="327"/>
        <v>3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1</v>
      </c>
      <c r="IG615" s="1">
        <v>0</v>
      </c>
      <c r="IH615" s="1">
        <v>0</v>
      </c>
      <c r="IM615" s="8"/>
      <c r="IN615" s="8">
        <f t="shared" si="329"/>
        <v>1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5</v>
      </c>
      <c r="MG615" s="1">
        <v>0</v>
      </c>
      <c r="MH615" s="1">
        <v>0</v>
      </c>
      <c r="MM615" s="8"/>
      <c r="MN615" s="8">
        <f t="shared" si="337"/>
        <v>5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P616" s="1">
        <v>1</v>
      </c>
      <c r="Q616" s="1">
        <v>1</v>
      </c>
      <c r="R616" s="1">
        <v>0</v>
      </c>
      <c r="W616" s="8"/>
      <c r="X616" s="32">
        <f t="shared" si="312"/>
        <v>14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1</v>
      </c>
      <c r="AI616" s="1">
        <v>0</v>
      </c>
      <c r="AJ616" s="1">
        <v>0</v>
      </c>
      <c r="AK616" s="1">
        <v>0</v>
      </c>
      <c r="AL616" s="1">
        <v>0</v>
      </c>
      <c r="AW616" s="32">
        <f t="shared" si="313"/>
        <v>1</v>
      </c>
      <c r="AX616" s="32">
        <f t="shared" si="314"/>
        <v>4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1</v>
      </c>
      <c r="BJ616" s="1">
        <v>0</v>
      </c>
      <c r="BK616" s="1">
        <v>0</v>
      </c>
      <c r="BL616" s="1">
        <v>0</v>
      </c>
      <c r="BW616" s="32">
        <f t="shared" si="315"/>
        <v>2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0</v>
      </c>
      <c r="CW616" s="32">
        <f t="shared" si="317"/>
        <v>0</v>
      </c>
      <c r="CX616" s="32">
        <f t="shared" si="318"/>
        <v>1</v>
      </c>
      <c r="CY616" s="6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1</v>
      </c>
      <c r="P617" s="1">
        <v>0</v>
      </c>
      <c r="Q617" s="1">
        <v>0</v>
      </c>
      <c r="R617" s="1">
        <v>0</v>
      </c>
      <c r="W617" s="8"/>
      <c r="X617" s="32">
        <f t="shared" si="312"/>
        <v>10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1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W617" s="32">
        <f t="shared" si="313"/>
        <v>3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0</v>
      </c>
      <c r="CL617" s="1">
        <v>0</v>
      </c>
      <c r="CW617" s="32">
        <f t="shared" si="317"/>
        <v>2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1</v>
      </c>
      <c r="P618" s="1">
        <v>0</v>
      </c>
      <c r="Q618" s="1">
        <v>1</v>
      </c>
      <c r="R618" s="1">
        <v>0</v>
      </c>
      <c r="W618" s="8"/>
      <c r="X618" s="32">
        <f t="shared" si="312"/>
        <v>13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I618" s="1">
        <v>0</v>
      </c>
      <c r="AJ618" s="1">
        <v>1</v>
      </c>
      <c r="AK618" s="1">
        <v>0</v>
      </c>
      <c r="AL618" s="1">
        <v>0</v>
      </c>
      <c r="AW618" s="32">
        <f t="shared" si="313"/>
        <v>3</v>
      </c>
      <c r="AX618" s="32">
        <f t="shared" si="314"/>
        <v>3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F618" s="1">
        <v>0</v>
      </c>
      <c r="HG618" s="1">
        <v>0</v>
      </c>
      <c r="HH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P621" s="1">
        <v>1</v>
      </c>
      <c r="Q621" s="1">
        <v>3</v>
      </c>
      <c r="R621" s="1">
        <v>0</v>
      </c>
      <c r="W621" s="8"/>
      <c r="X621" s="32">
        <f t="shared" si="312"/>
        <v>26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2</v>
      </c>
      <c r="AK621" s="1">
        <v>0</v>
      </c>
      <c r="AL621" s="1">
        <v>0</v>
      </c>
      <c r="AW621" s="32">
        <f t="shared" si="313"/>
        <v>8</v>
      </c>
      <c r="AX621" s="32">
        <f t="shared" si="314"/>
        <v>8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1</v>
      </c>
      <c r="BI621" s="1">
        <v>0</v>
      </c>
      <c r="BJ621" s="1">
        <v>0</v>
      </c>
      <c r="BK621" s="1">
        <v>0</v>
      </c>
      <c r="BL621" s="1">
        <v>0</v>
      </c>
      <c r="BW621" s="32">
        <f t="shared" si="315"/>
        <v>2</v>
      </c>
      <c r="BX621" s="32">
        <f t="shared" si="316"/>
        <v>3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1</v>
      </c>
      <c r="CJ621" s="1">
        <v>0</v>
      </c>
      <c r="CK621" s="1">
        <v>0</v>
      </c>
      <c r="CL621" s="1">
        <v>0</v>
      </c>
      <c r="CW621" s="32">
        <f t="shared" si="317"/>
        <v>3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F621" s="1">
        <v>1</v>
      </c>
      <c r="MG621" s="1">
        <v>1</v>
      </c>
      <c r="MH621" s="1">
        <v>0</v>
      </c>
      <c r="MM621" s="8"/>
      <c r="MN621" s="8">
        <f t="shared" si="337"/>
        <v>3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3</v>
      </c>
      <c r="P623" s="1">
        <v>1</v>
      </c>
      <c r="Q623" s="1">
        <v>3</v>
      </c>
      <c r="R623" s="1">
        <v>0</v>
      </c>
      <c r="W623" s="8"/>
      <c r="X623" s="32">
        <f t="shared" si="312"/>
        <v>31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1</v>
      </c>
      <c r="AF623" s="1">
        <v>2</v>
      </c>
      <c r="AG623" s="1">
        <v>1</v>
      </c>
      <c r="AH623" s="1">
        <v>0</v>
      </c>
      <c r="AI623" s="1">
        <v>0</v>
      </c>
      <c r="AJ623" s="1">
        <v>1</v>
      </c>
      <c r="AK623" s="1">
        <v>0</v>
      </c>
      <c r="AL623" s="1">
        <v>0</v>
      </c>
      <c r="AW623" s="32">
        <f t="shared" si="313"/>
        <v>15</v>
      </c>
      <c r="AX623" s="32">
        <f t="shared" si="314"/>
        <v>7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1</v>
      </c>
      <c r="BJ623" s="1">
        <v>1</v>
      </c>
      <c r="BK623" s="1">
        <v>0</v>
      </c>
      <c r="BL623" s="1">
        <v>0</v>
      </c>
      <c r="BW623" s="32">
        <f t="shared" si="315"/>
        <v>6</v>
      </c>
      <c r="BX623" s="32">
        <f t="shared" si="316"/>
        <v>2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2</v>
      </c>
      <c r="HH623" s="1">
        <v>0</v>
      </c>
      <c r="HM623" s="8"/>
      <c r="HN623" s="8">
        <f t="shared" si="327"/>
        <v>2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1</v>
      </c>
      <c r="MG623" s="1">
        <v>5</v>
      </c>
      <c r="MH623" s="1">
        <v>0</v>
      </c>
      <c r="MM623" s="8"/>
      <c r="MN623" s="8">
        <f t="shared" si="337"/>
        <v>6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P624" s="1">
        <v>1</v>
      </c>
      <c r="Q624" s="1">
        <v>0</v>
      </c>
      <c r="R624" s="1">
        <v>0</v>
      </c>
      <c r="W624" s="8"/>
      <c r="X624" s="32">
        <f t="shared" si="312"/>
        <v>6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W624" s="32">
        <f t="shared" si="313"/>
        <v>0</v>
      </c>
      <c r="AX624" s="32">
        <f t="shared" si="314"/>
        <v>2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1</v>
      </c>
      <c r="CI624" s="1">
        <v>0</v>
      </c>
      <c r="CJ624" s="1">
        <v>0</v>
      </c>
      <c r="CK624" s="1">
        <v>0</v>
      </c>
      <c r="CL624" s="1">
        <v>0</v>
      </c>
      <c r="CW624" s="32">
        <f t="shared" si="317"/>
        <v>0</v>
      </c>
      <c r="CX624" s="32">
        <f t="shared" si="318"/>
        <v>1</v>
      </c>
      <c r="CY624" s="6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1</v>
      </c>
      <c r="O625" s="1">
        <v>0</v>
      </c>
      <c r="P625" s="1">
        <v>5</v>
      </c>
      <c r="Q625" s="1">
        <v>0</v>
      </c>
      <c r="R625" s="1">
        <v>0</v>
      </c>
      <c r="W625" s="8"/>
      <c r="X625" s="32">
        <f t="shared" si="312"/>
        <v>21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1</v>
      </c>
      <c r="AE625" s="1">
        <v>0</v>
      </c>
      <c r="AF625" s="1">
        <v>0</v>
      </c>
      <c r="AG625" s="1">
        <v>1</v>
      </c>
      <c r="AH625" s="1">
        <v>2</v>
      </c>
      <c r="AI625" s="1">
        <v>0</v>
      </c>
      <c r="AJ625" s="1">
        <v>0</v>
      </c>
      <c r="AK625" s="1">
        <v>0</v>
      </c>
      <c r="AL625" s="1">
        <v>0</v>
      </c>
      <c r="AW625" s="32">
        <f t="shared" si="313"/>
        <v>3</v>
      </c>
      <c r="AX625" s="32">
        <f t="shared" si="314"/>
        <v>11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1</v>
      </c>
      <c r="CH625" s="1">
        <v>1</v>
      </c>
      <c r="CI625" s="1">
        <v>0</v>
      </c>
      <c r="CJ625" s="1">
        <v>0</v>
      </c>
      <c r="CK625" s="1">
        <v>0</v>
      </c>
      <c r="CL625" s="1">
        <v>0</v>
      </c>
      <c r="CW625" s="32">
        <f t="shared" si="317"/>
        <v>3</v>
      </c>
      <c r="CX625" s="32">
        <f t="shared" si="318"/>
        <v>2</v>
      </c>
      <c r="CY625" s="6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1</v>
      </c>
      <c r="MF625" s="1">
        <v>0</v>
      </c>
      <c r="MG625" s="1">
        <v>0</v>
      </c>
      <c r="MH625" s="1">
        <v>0</v>
      </c>
      <c r="MM625" s="8"/>
      <c r="MN625" s="8">
        <f t="shared" si="337"/>
        <v>8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W626" s="8"/>
      <c r="X626" s="32">
        <f t="shared" si="312"/>
        <v>9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2</v>
      </c>
      <c r="HG626" s="1">
        <v>0</v>
      </c>
      <c r="HH626" s="1">
        <v>0</v>
      </c>
      <c r="HM626" s="8"/>
      <c r="HN626" s="8">
        <f t="shared" si="327"/>
        <v>2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M627" s="8"/>
      <c r="HN627" s="8">
        <f t="shared" si="327"/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13</v>
      </c>
      <c r="P631" s="1">
        <v>11</v>
      </c>
      <c r="Q631" s="1">
        <v>3</v>
      </c>
      <c r="R631" s="1">
        <v>1</v>
      </c>
      <c r="W631" s="8"/>
      <c r="X631" s="32">
        <f t="shared" si="312"/>
        <v>88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4</v>
      </c>
      <c r="AF631" s="1">
        <v>4</v>
      </c>
      <c r="AG631" s="1">
        <v>2</v>
      </c>
      <c r="AH631" s="1">
        <v>3</v>
      </c>
      <c r="AI631" s="1">
        <v>2</v>
      </c>
      <c r="AJ631" s="1">
        <v>1</v>
      </c>
      <c r="AK631" s="1">
        <v>0</v>
      </c>
      <c r="AL631" s="1">
        <v>1</v>
      </c>
      <c r="AW631" s="32">
        <f t="shared" si="313"/>
        <v>24</v>
      </c>
      <c r="AX631" s="32">
        <f t="shared" si="314"/>
        <v>20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2</v>
      </c>
      <c r="BF631" s="1">
        <v>2</v>
      </c>
      <c r="BG631" s="1">
        <v>1</v>
      </c>
      <c r="BH631" s="1">
        <v>1</v>
      </c>
      <c r="BI631" s="1">
        <v>0</v>
      </c>
      <c r="BJ631" s="1">
        <v>0</v>
      </c>
      <c r="BK631" s="1">
        <v>0</v>
      </c>
      <c r="BL631" s="1">
        <v>0</v>
      </c>
      <c r="BW631" s="32">
        <f t="shared" si="315"/>
        <v>11</v>
      </c>
      <c r="BX631" s="32">
        <f t="shared" si="316"/>
        <v>14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G631" s="1">
        <v>1</v>
      </c>
      <c r="CH631" s="1">
        <v>3</v>
      </c>
      <c r="CI631" s="1">
        <v>0</v>
      </c>
      <c r="CJ631" s="1">
        <v>0</v>
      </c>
      <c r="CK631" s="1">
        <v>0</v>
      </c>
      <c r="CL631" s="1">
        <v>0</v>
      </c>
      <c r="CW631" s="32">
        <f t="shared" si="317"/>
        <v>6</v>
      </c>
      <c r="CX631" s="32">
        <f t="shared" si="318"/>
        <v>13</v>
      </c>
      <c r="CY631" s="6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4</v>
      </c>
      <c r="HE631" s="1">
        <v>13</v>
      </c>
      <c r="HF631" s="1">
        <v>5</v>
      </c>
      <c r="HG631" s="1">
        <v>9</v>
      </c>
      <c r="HH631" s="1">
        <v>3</v>
      </c>
      <c r="HM631" s="8"/>
      <c r="HN631" s="8">
        <f t="shared" si="327"/>
        <v>43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92</v>
      </c>
      <c r="JT631" s="1">
        <v>0</v>
      </c>
      <c r="JU631" s="1">
        <v>0</v>
      </c>
      <c r="JZ631" s="8"/>
      <c r="KA631" s="8">
        <f t="shared" si="332"/>
        <v>92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M631" s="8"/>
      <c r="MN631" s="8">
        <f t="shared" si="337"/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23</v>
      </c>
      <c r="O633" s="1">
        <v>14</v>
      </c>
      <c r="P633" s="1">
        <v>5</v>
      </c>
      <c r="Q633" s="1">
        <v>3</v>
      </c>
      <c r="R633" s="1">
        <v>2</v>
      </c>
      <c r="W633" s="8"/>
      <c r="X633" s="32">
        <f t="shared" si="312"/>
        <v>139</v>
      </c>
      <c r="Y633" s="6">
        <v>24</v>
      </c>
      <c r="Z633" s="1">
        <v>16</v>
      </c>
      <c r="AA633" s="1">
        <v>12</v>
      </c>
      <c r="AB633" s="1">
        <v>4</v>
      </c>
      <c r="AC633" s="1">
        <v>10</v>
      </c>
      <c r="AD633" s="1">
        <v>2</v>
      </c>
      <c r="AE633" s="1">
        <v>5</v>
      </c>
      <c r="AF633" s="1">
        <v>2</v>
      </c>
      <c r="AG633" s="1">
        <v>2</v>
      </c>
      <c r="AH633" s="1">
        <v>0</v>
      </c>
      <c r="AI633" s="1">
        <v>1</v>
      </c>
      <c r="AJ633" s="1">
        <v>1</v>
      </c>
      <c r="AK633" s="1">
        <v>1</v>
      </c>
      <c r="AL633" s="1">
        <v>1</v>
      </c>
      <c r="AW633" s="32">
        <f t="shared" si="313"/>
        <v>55</v>
      </c>
      <c r="AX633" s="32">
        <f t="shared" si="314"/>
        <v>26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2</v>
      </c>
      <c r="BF633" s="1">
        <v>2</v>
      </c>
      <c r="BG633" s="1">
        <v>1</v>
      </c>
      <c r="BH633" s="1">
        <v>0</v>
      </c>
      <c r="BI633" s="1">
        <v>1</v>
      </c>
      <c r="BJ633" s="1">
        <v>0</v>
      </c>
      <c r="BK633" s="1">
        <v>0</v>
      </c>
      <c r="BL633" s="1">
        <v>0</v>
      </c>
      <c r="BW633" s="32">
        <f t="shared" si="315"/>
        <v>22</v>
      </c>
      <c r="BX633" s="32">
        <f t="shared" si="316"/>
        <v>16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3</v>
      </c>
      <c r="CF633" s="1">
        <v>0</v>
      </c>
      <c r="CG633" s="1">
        <v>1</v>
      </c>
      <c r="CH633" s="1">
        <v>1</v>
      </c>
      <c r="CI633" s="1">
        <v>0</v>
      </c>
      <c r="CJ633" s="1">
        <v>0</v>
      </c>
      <c r="CK633" s="1">
        <v>0</v>
      </c>
      <c r="CL633" s="1">
        <v>0</v>
      </c>
      <c r="CW633" s="32">
        <f t="shared" si="317"/>
        <v>13</v>
      </c>
      <c r="CX633" s="32">
        <f t="shared" si="318"/>
        <v>7</v>
      </c>
      <c r="CY633" s="6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2</v>
      </c>
      <c r="HF633" s="1">
        <v>0</v>
      </c>
      <c r="HG633" s="1">
        <v>1</v>
      </c>
      <c r="HH633" s="1">
        <v>0</v>
      </c>
      <c r="HM633" s="8"/>
      <c r="HN633" s="8">
        <f t="shared" si="327"/>
        <v>10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1</v>
      </c>
      <c r="IF633" s="1">
        <v>1</v>
      </c>
      <c r="IG633" s="1">
        <v>0</v>
      </c>
      <c r="IH633" s="1">
        <v>0</v>
      </c>
      <c r="IM633" s="8"/>
      <c r="IN633" s="8">
        <f t="shared" si="329"/>
        <v>2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1</v>
      </c>
      <c r="P638" s="1">
        <v>1</v>
      </c>
      <c r="Q638" s="1">
        <v>0</v>
      </c>
      <c r="R638" s="1">
        <v>0</v>
      </c>
      <c r="W638" s="8"/>
      <c r="X638" s="32">
        <f t="shared" si="312"/>
        <v>15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1</v>
      </c>
      <c r="BG638" s="1">
        <v>1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W638" s="32">
        <f t="shared" si="315"/>
        <v>4</v>
      </c>
      <c r="BX638" s="32">
        <f t="shared" si="316"/>
        <v>4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3</v>
      </c>
      <c r="P639" s="1">
        <v>2</v>
      </c>
      <c r="Q639" s="1">
        <v>1</v>
      </c>
      <c r="R639" s="1">
        <v>0</v>
      </c>
      <c r="W639" s="8"/>
      <c r="X639" s="32">
        <f t="shared" si="312"/>
        <v>12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1</v>
      </c>
      <c r="AG639" s="1">
        <v>1</v>
      </c>
      <c r="AH639" s="1">
        <v>1</v>
      </c>
      <c r="AI639" s="1">
        <v>0</v>
      </c>
      <c r="AJ639" s="1">
        <v>1</v>
      </c>
      <c r="AK639" s="1">
        <v>0</v>
      </c>
      <c r="AL639" s="1">
        <v>0</v>
      </c>
      <c r="AW639" s="32">
        <f t="shared" si="313"/>
        <v>1</v>
      </c>
      <c r="AX639" s="32">
        <f t="shared" si="314"/>
        <v>5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1</v>
      </c>
      <c r="BF639" s="1">
        <v>1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W639" s="32">
        <f t="shared" si="315"/>
        <v>1</v>
      </c>
      <c r="BX639" s="32">
        <f t="shared" si="316"/>
        <v>5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C639" s="1">
        <v>1</v>
      </c>
      <c r="DD639" s="1">
        <v>0</v>
      </c>
      <c r="DE639" s="1">
        <v>0</v>
      </c>
      <c r="DJ639" s="8"/>
      <c r="DK639" s="32">
        <f t="shared" si="319"/>
        <v>7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W639" s="8"/>
      <c r="EX639" s="36">
        <f t="shared" si="322"/>
        <v>0</v>
      </c>
      <c r="EY639" s="15">
        <f t="shared" si="308"/>
        <v>7</v>
      </c>
      <c r="EZ639" s="10">
        <f t="shared" si="309"/>
        <v>0.85116404808718282</v>
      </c>
      <c r="FA639" s="11">
        <f t="shared" si="310"/>
        <v>822.40315668067387</v>
      </c>
      <c r="FB639" s="6">
        <v>1</v>
      </c>
      <c r="FC639" s="1">
        <v>2</v>
      </c>
      <c r="FD639" s="1">
        <v>3</v>
      </c>
      <c r="FE639" s="1">
        <v>0</v>
      </c>
      <c r="FF639" s="1">
        <v>0</v>
      </c>
      <c r="FG639" s="1">
        <v>0</v>
      </c>
      <c r="FH639" s="1">
        <v>0</v>
      </c>
      <c r="FM639" s="8"/>
      <c r="FN639" s="32">
        <f t="shared" si="323"/>
        <v>6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3</v>
      </c>
      <c r="HG639" s="1">
        <v>0</v>
      </c>
      <c r="HH639" s="1">
        <v>0</v>
      </c>
      <c r="HM639" s="8"/>
      <c r="HN639" s="8">
        <f t="shared" si="327"/>
        <v>3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1</v>
      </c>
      <c r="IF639" s="1">
        <v>1</v>
      </c>
      <c r="IG639" s="1">
        <v>0</v>
      </c>
      <c r="IH639" s="1">
        <v>0</v>
      </c>
      <c r="IM639" s="8"/>
      <c r="IN639" s="8">
        <f t="shared" si="329"/>
        <v>8</v>
      </c>
      <c r="IO639" s="1">
        <v>1</v>
      </c>
      <c r="IP639" s="1">
        <v>2</v>
      </c>
      <c r="IQ639" s="1">
        <v>3</v>
      </c>
      <c r="IR639" s="1">
        <v>0</v>
      </c>
      <c r="IS639" s="1">
        <v>1</v>
      </c>
      <c r="IT639" s="1">
        <v>0</v>
      </c>
      <c r="IU639" s="1">
        <v>0</v>
      </c>
      <c r="IZ639" s="8"/>
      <c r="JA639" s="8">
        <f t="shared" si="330"/>
        <v>7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1</v>
      </c>
      <c r="KS639" s="1">
        <v>0</v>
      </c>
      <c r="KT639" s="1">
        <v>0</v>
      </c>
      <c r="KU639" s="1">
        <v>0</v>
      </c>
      <c r="KZ639" s="8"/>
      <c r="LA639" s="8">
        <f t="shared" si="334"/>
        <v>7</v>
      </c>
      <c r="LB639" s="1">
        <v>1</v>
      </c>
      <c r="LC639" s="1">
        <v>2</v>
      </c>
      <c r="LD639" s="1">
        <v>3</v>
      </c>
      <c r="LE639" s="1">
        <v>1</v>
      </c>
      <c r="LF639" s="1">
        <v>1</v>
      </c>
      <c r="LG639" s="1">
        <v>0</v>
      </c>
      <c r="LH639" s="1">
        <v>0</v>
      </c>
      <c r="LM639" s="8"/>
      <c r="LN639" s="8">
        <f t="shared" si="335"/>
        <v>8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0</v>
      </c>
      <c r="LZ639" s="8"/>
      <c r="MA639" s="8">
        <f t="shared" si="336"/>
        <v>8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H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6</v>
      </c>
      <c r="P640" s="1">
        <v>2</v>
      </c>
      <c r="Q640" s="1">
        <v>2</v>
      </c>
      <c r="R640" s="1">
        <v>0</v>
      </c>
      <c r="W640" s="8"/>
      <c r="X640" s="32">
        <f t="shared" si="312"/>
        <v>102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3</v>
      </c>
      <c r="AG640" s="1">
        <v>1</v>
      </c>
      <c r="AH640" s="1">
        <v>1</v>
      </c>
      <c r="AI640" s="1">
        <v>0</v>
      </c>
      <c r="AJ640" s="1">
        <v>2</v>
      </c>
      <c r="AK640" s="1">
        <v>0</v>
      </c>
      <c r="AL640" s="1">
        <v>0</v>
      </c>
      <c r="AW640" s="32">
        <f t="shared" si="313"/>
        <v>22</v>
      </c>
      <c r="AX640" s="32">
        <f t="shared" si="314"/>
        <v>36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1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W640" s="32">
        <f t="shared" si="315"/>
        <v>12</v>
      </c>
      <c r="BX640" s="32">
        <f t="shared" si="316"/>
        <v>19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W640" s="32">
        <f t="shared" si="317"/>
        <v>2</v>
      </c>
      <c r="CX640" s="32">
        <f t="shared" si="318"/>
        <v>11</v>
      </c>
      <c r="CY640" s="6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3</v>
      </c>
      <c r="HF640" s="1">
        <v>1</v>
      </c>
      <c r="HG640" s="1">
        <v>0</v>
      </c>
      <c r="HH640" s="1">
        <v>0</v>
      </c>
      <c r="HM640" s="8"/>
      <c r="HN640" s="8">
        <f t="shared" si="327"/>
        <v>15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2</v>
      </c>
      <c r="MF640" s="1">
        <v>0</v>
      </c>
      <c r="MG640" s="1">
        <v>1</v>
      </c>
      <c r="MH640" s="1">
        <v>1</v>
      </c>
      <c r="MM640" s="8"/>
      <c r="MN640" s="8">
        <f t="shared" si="337"/>
        <v>9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1</v>
      </c>
      <c r="MZ640" s="8"/>
      <c r="NA640" s="8">
        <f t="shared" si="338"/>
        <v>1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6</v>
      </c>
      <c r="N642" s="1">
        <v>3</v>
      </c>
      <c r="O642" s="1">
        <v>3</v>
      </c>
      <c r="P642" s="1">
        <v>1</v>
      </c>
      <c r="Q642" s="1">
        <v>1</v>
      </c>
      <c r="R642" s="1">
        <v>0</v>
      </c>
      <c r="W642" s="8"/>
      <c r="X642" s="32">
        <f t="shared" si="312"/>
        <v>44</v>
      </c>
      <c r="Y642" s="6">
        <v>4</v>
      </c>
      <c r="Z642" s="1">
        <v>14</v>
      </c>
      <c r="AA642" s="1">
        <v>3</v>
      </c>
      <c r="AB642" s="1">
        <v>2</v>
      </c>
      <c r="AC642" s="1">
        <v>1</v>
      </c>
      <c r="AD642" s="1">
        <v>2</v>
      </c>
      <c r="AE642" s="1">
        <v>1</v>
      </c>
      <c r="AF642" s="1">
        <v>2</v>
      </c>
      <c r="AG642" s="1">
        <v>0</v>
      </c>
      <c r="AH642" s="1">
        <v>1</v>
      </c>
      <c r="AI642" s="1">
        <v>0</v>
      </c>
      <c r="AJ642" s="1">
        <v>1</v>
      </c>
      <c r="AK642" s="1">
        <v>0</v>
      </c>
      <c r="AL642" s="1">
        <v>0</v>
      </c>
      <c r="AW642" s="32">
        <f t="shared" si="313"/>
        <v>9</v>
      </c>
      <c r="AX642" s="32">
        <f t="shared" si="314"/>
        <v>22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1</v>
      </c>
      <c r="HE642" s="1">
        <v>1</v>
      </c>
      <c r="HF642" s="1">
        <v>2</v>
      </c>
      <c r="HG642" s="1">
        <v>0</v>
      </c>
      <c r="HH642" s="1">
        <v>0</v>
      </c>
      <c r="HM642" s="8"/>
      <c r="HN642" s="8">
        <f t="shared" si="327"/>
        <v>5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3</v>
      </c>
      <c r="IE642" s="1">
        <v>1</v>
      </c>
      <c r="IF642" s="1">
        <v>2</v>
      </c>
      <c r="IG642" s="1">
        <v>0</v>
      </c>
      <c r="IH642" s="1">
        <v>0</v>
      </c>
      <c r="IM642" s="8"/>
      <c r="IN642" s="8">
        <f t="shared" si="329"/>
        <v>7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8</v>
      </c>
      <c r="N643" s="1">
        <v>7</v>
      </c>
      <c r="O643" s="1">
        <v>7</v>
      </c>
      <c r="P643" s="1">
        <v>1</v>
      </c>
      <c r="Q643" s="1">
        <v>0</v>
      </c>
      <c r="R643" s="1">
        <v>0</v>
      </c>
      <c r="W643" s="8"/>
      <c r="X643" s="32">
        <f t="shared" si="312"/>
        <v>57</v>
      </c>
      <c r="Y643" s="6">
        <v>6</v>
      </c>
      <c r="Z643" s="1">
        <v>15</v>
      </c>
      <c r="AA643" s="1">
        <v>1</v>
      </c>
      <c r="AB643" s="1">
        <v>5</v>
      </c>
      <c r="AC643" s="1">
        <v>1</v>
      </c>
      <c r="AD643" s="1">
        <v>2</v>
      </c>
      <c r="AE643" s="1">
        <v>3</v>
      </c>
      <c r="AF643" s="1">
        <v>1</v>
      </c>
      <c r="AG643" s="1">
        <v>0</v>
      </c>
      <c r="AH643" s="1">
        <v>1</v>
      </c>
      <c r="AI643" s="1">
        <v>0</v>
      </c>
      <c r="AJ643" s="1">
        <v>0</v>
      </c>
      <c r="AK643" s="1">
        <v>0</v>
      </c>
      <c r="AL643" s="1">
        <v>0</v>
      </c>
      <c r="AW643" s="32">
        <f t="shared" si="313"/>
        <v>11</v>
      </c>
      <c r="AX643" s="32">
        <f t="shared" si="314"/>
        <v>24</v>
      </c>
      <c r="AY643" s="6">
        <v>5</v>
      </c>
      <c r="AZ643" s="1">
        <v>3</v>
      </c>
      <c r="BA643" s="1">
        <v>0</v>
      </c>
      <c r="BB643" s="1">
        <v>2</v>
      </c>
      <c r="BC643" s="1">
        <v>0</v>
      </c>
      <c r="BD643" s="1">
        <v>1</v>
      </c>
      <c r="BE643" s="1">
        <v>1</v>
      </c>
      <c r="BF643" s="1">
        <v>1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W643" s="32">
        <f t="shared" si="315"/>
        <v>6</v>
      </c>
      <c r="BX643" s="32">
        <f t="shared" si="316"/>
        <v>7</v>
      </c>
      <c r="BY643" s="6">
        <v>1</v>
      </c>
      <c r="BZ643" s="1">
        <v>4</v>
      </c>
      <c r="CA643" s="1">
        <v>0</v>
      </c>
      <c r="CB643" s="1">
        <v>0</v>
      </c>
      <c r="CC643" s="1">
        <v>2</v>
      </c>
      <c r="CD643" s="1">
        <v>1</v>
      </c>
      <c r="CE643" s="1">
        <v>0</v>
      </c>
      <c r="CF643" s="1">
        <v>1</v>
      </c>
      <c r="CG643" s="1">
        <v>0</v>
      </c>
      <c r="CH643" s="1">
        <v>0</v>
      </c>
      <c r="CI643" s="1">
        <v>0</v>
      </c>
      <c r="CJ643" s="1">
        <v>0</v>
      </c>
      <c r="CK643" s="1">
        <v>0</v>
      </c>
      <c r="CL643" s="1">
        <v>0</v>
      </c>
      <c r="CW643" s="32">
        <f t="shared" si="317"/>
        <v>3</v>
      </c>
      <c r="CX643" s="32">
        <f t="shared" si="318"/>
        <v>6</v>
      </c>
      <c r="CY643" s="6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2</v>
      </c>
      <c r="HE643" s="1">
        <v>1</v>
      </c>
      <c r="HF643" s="1">
        <v>0</v>
      </c>
      <c r="HG643" s="1">
        <v>0</v>
      </c>
      <c r="HH643" s="1">
        <v>0</v>
      </c>
      <c r="HM643" s="8"/>
      <c r="HN643" s="8">
        <f t="shared" si="327"/>
        <v>16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1</v>
      </c>
      <c r="IF643" s="1">
        <v>0</v>
      </c>
      <c r="IG643" s="1">
        <v>0</v>
      </c>
      <c r="IH643" s="1">
        <v>0</v>
      </c>
      <c r="IM643" s="8"/>
      <c r="IN643" s="8">
        <f t="shared" si="329"/>
        <v>13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1</v>
      </c>
      <c r="MH643" s="1">
        <v>0</v>
      </c>
      <c r="MM643" s="8"/>
      <c r="MN643" s="8">
        <f t="shared" si="337"/>
        <v>1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76</v>
      </c>
      <c r="M660" s="1">
        <v>19</v>
      </c>
      <c r="N660" s="1">
        <v>26</v>
      </c>
      <c r="O660" s="1">
        <v>14</v>
      </c>
      <c r="P660" s="1">
        <v>13</v>
      </c>
      <c r="Q660" s="1">
        <v>28</v>
      </c>
      <c r="R660" s="1">
        <v>0</v>
      </c>
      <c r="W660" s="8"/>
      <c r="X660" s="32">
        <f t="shared" si="344"/>
        <v>176</v>
      </c>
      <c r="Y660" s="6">
        <v>13</v>
      </c>
      <c r="Z660" s="1">
        <v>31</v>
      </c>
      <c r="AA660" s="1">
        <v>6</v>
      </c>
      <c r="AB660" s="1">
        <v>2</v>
      </c>
      <c r="AC660" s="1">
        <v>7</v>
      </c>
      <c r="AD660" s="1">
        <v>13</v>
      </c>
      <c r="AE660" s="1">
        <v>6</v>
      </c>
      <c r="AF660" s="1">
        <v>1</v>
      </c>
      <c r="AG660" s="1">
        <v>4</v>
      </c>
      <c r="AH660" s="1">
        <v>5</v>
      </c>
      <c r="AI660" s="1">
        <v>13</v>
      </c>
      <c r="AJ660" s="1">
        <v>10</v>
      </c>
      <c r="AK660" s="1">
        <v>0</v>
      </c>
      <c r="AL660" s="1">
        <v>0</v>
      </c>
      <c r="AW660" s="32">
        <f t="shared" si="345"/>
        <v>49</v>
      </c>
      <c r="AX660" s="32">
        <f t="shared" si="346"/>
        <v>62</v>
      </c>
      <c r="AY660" s="6">
        <v>11</v>
      </c>
      <c r="AZ660" s="1">
        <v>15</v>
      </c>
      <c r="BA660" s="1">
        <v>4</v>
      </c>
      <c r="BB660" s="1">
        <v>4</v>
      </c>
      <c r="BC660" s="1">
        <v>2</v>
      </c>
      <c r="BD660" s="1">
        <v>1</v>
      </c>
      <c r="BE660" s="1">
        <v>2</v>
      </c>
      <c r="BF660" s="1">
        <v>4</v>
      </c>
      <c r="BG660" s="1">
        <v>1</v>
      </c>
      <c r="BH660" s="1">
        <v>1</v>
      </c>
      <c r="BI660" s="1">
        <v>1</v>
      </c>
      <c r="BJ660" s="1">
        <v>2</v>
      </c>
      <c r="BK660" s="1">
        <v>0</v>
      </c>
      <c r="BL660" s="1">
        <v>0</v>
      </c>
      <c r="BW660" s="32">
        <f t="shared" si="347"/>
        <v>21</v>
      </c>
      <c r="BX660" s="32">
        <f t="shared" si="348"/>
        <v>27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1</v>
      </c>
      <c r="CG660" s="1">
        <v>2</v>
      </c>
      <c r="CH660" s="1">
        <v>0</v>
      </c>
      <c r="CI660" s="1">
        <v>0</v>
      </c>
      <c r="CJ660" s="1">
        <v>2</v>
      </c>
      <c r="CK660" s="1">
        <v>0</v>
      </c>
      <c r="CL660" s="1">
        <v>0</v>
      </c>
      <c r="CW660" s="32">
        <f t="shared" si="349"/>
        <v>7</v>
      </c>
      <c r="CX660" s="32">
        <f t="shared" si="350"/>
        <v>10</v>
      </c>
      <c r="CY660" s="6">
        <v>0</v>
      </c>
      <c r="CZ660" s="1">
        <v>4</v>
      </c>
      <c r="DA660" s="1">
        <v>11</v>
      </c>
      <c r="DB660" s="1">
        <v>6</v>
      </c>
      <c r="DC660" s="1">
        <v>2</v>
      </c>
      <c r="DD660" s="1">
        <v>1</v>
      </c>
      <c r="DE660" s="1">
        <v>0</v>
      </c>
      <c r="DJ660" s="8"/>
      <c r="DK660" s="32">
        <f t="shared" si="351"/>
        <v>24</v>
      </c>
      <c r="DL660" s="1">
        <v>0</v>
      </c>
      <c r="DM660" s="1">
        <v>1</v>
      </c>
      <c r="DN660" s="1">
        <v>1</v>
      </c>
      <c r="DO660" s="1">
        <v>0</v>
      </c>
      <c r="DP660" s="1">
        <v>0</v>
      </c>
      <c r="DQ660" s="1">
        <v>0</v>
      </c>
      <c r="DR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W660" s="8"/>
      <c r="EX660" s="36">
        <f t="shared" si="354"/>
        <v>0</v>
      </c>
      <c r="EY660" s="15">
        <f t="shared" si="340"/>
        <v>26</v>
      </c>
      <c r="EZ660" s="10">
        <f t="shared" si="341"/>
        <v>4.9429237590060167</v>
      </c>
      <c r="FA660" s="11">
        <f t="shared" si="342"/>
        <v>526.00447159695614</v>
      </c>
      <c r="FB660" s="6">
        <v>0</v>
      </c>
      <c r="FC660" s="1">
        <v>4</v>
      </c>
      <c r="FD660" s="1">
        <v>11</v>
      </c>
      <c r="FE660" s="1">
        <v>6</v>
      </c>
      <c r="FF660" s="1">
        <v>2</v>
      </c>
      <c r="FG660" s="1">
        <v>1</v>
      </c>
      <c r="FH660" s="1">
        <v>0</v>
      </c>
      <c r="FM660" s="8"/>
      <c r="FN660" s="32">
        <f t="shared" si="355"/>
        <v>24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4</v>
      </c>
      <c r="HF660" s="1">
        <v>3</v>
      </c>
      <c r="HG660" s="1">
        <v>2</v>
      </c>
      <c r="HH660" s="1">
        <v>0</v>
      </c>
      <c r="HM660" s="8"/>
      <c r="HN660" s="8">
        <f t="shared" si="359"/>
        <v>63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10</v>
      </c>
      <c r="IF660" s="1">
        <v>10</v>
      </c>
      <c r="IG660" s="1">
        <v>2</v>
      </c>
      <c r="IH660" s="1">
        <v>0</v>
      </c>
      <c r="IM660" s="8"/>
      <c r="IN660" s="8">
        <f t="shared" si="361"/>
        <v>73</v>
      </c>
      <c r="IO660" s="1">
        <v>0</v>
      </c>
      <c r="IP660" s="1">
        <v>5</v>
      </c>
      <c r="IQ660" s="1">
        <v>9</v>
      </c>
      <c r="IR660" s="1">
        <v>0</v>
      </c>
      <c r="IS660" s="1">
        <v>1</v>
      </c>
      <c r="IT660" s="1">
        <v>1</v>
      </c>
      <c r="IU660" s="1">
        <v>0</v>
      </c>
      <c r="IZ660" s="8"/>
      <c r="JA660" s="8">
        <f t="shared" si="362"/>
        <v>16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1</v>
      </c>
      <c r="JS660" s="1">
        <v>0</v>
      </c>
      <c r="JT660" s="1">
        <v>1</v>
      </c>
      <c r="JU660" s="1">
        <v>0</v>
      </c>
      <c r="JZ660" s="8"/>
      <c r="KA660" s="8">
        <f t="shared" si="364"/>
        <v>11</v>
      </c>
      <c r="KB660" s="1">
        <v>0</v>
      </c>
      <c r="KC660" s="1">
        <v>3</v>
      </c>
      <c r="KD660" s="1">
        <v>1</v>
      </c>
      <c r="KE660" s="1">
        <v>1</v>
      </c>
      <c r="KF660" s="1">
        <v>0</v>
      </c>
      <c r="KG660" s="1">
        <v>0</v>
      </c>
      <c r="KH660" s="1">
        <v>0</v>
      </c>
      <c r="KM660" s="8"/>
      <c r="KN660" s="8">
        <f t="shared" si="365"/>
        <v>5</v>
      </c>
      <c r="KO660" s="1">
        <v>1</v>
      </c>
      <c r="KP660" s="1">
        <v>2</v>
      </c>
      <c r="KQ660" s="1">
        <v>9</v>
      </c>
      <c r="KR660" s="1">
        <v>3</v>
      </c>
      <c r="KS660" s="1">
        <v>0</v>
      </c>
      <c r="KT660" s="1">
        <v>0</v>
      </c>
      <c r="KU660" s="1">
        <v>0</v>
      </c>
      <c r="KZ660" s="8"/>
      <c r="LA660" s="8">
        <f t="shared" si="366"/>
        <v>15</v>
      </c>
      <c r="LB660" s="1">
        <v>1</v>
      </c>
      <c r="LC660" s="1">
        <v>3</v>
      </c>
      <c r="LD660" s="1">
        <v>11</v>
      </c>
      <c r="LE660" s="1">
        <v>3</v>
      </c>
      <c r="LF660" s="1">
        <v>0</v>
      </c>
      <c r="LG660" s="1">
        <v>1</v>
      </c>
      <c r="LH660" s="1">
        <v>0</v>
      </c>
      <c r="LM660" s="8"/>
      <c r="LN660" s="8">
        <f t="shared" si="367"/>
        <v>19</v>
      </c>
      <c r="LO660" s="1">
        <v>2</v>
      </c>
      <c r="LP660" s="1">
        <v>3</v>
      </c>
      <c r="LQ660" s="1">
        <v>12</v>
      </c>
      <c r="LR660" s="1">
        <v>4</v>
      </c>
      <c r="LS660" s="1">
        <v>0</v>
      </c>
      <c r="LT660" s="1">
        <v>1</v>
      </c>
      <c r="LU660" s="1">
        <v>0</v>
      </c>
      <c r="LZ660" s="8"/>
      <c r="MA660" s="8">
        <f t="shared" si="368"/>
        <v>22</v>
      </c>
      <c r="MB660" s="1">
        <v>30</v>
      </c>
      <c r="MC660" s="1">
        <v>10</v>
      </c>
      <c r="MD660" s="1">
        <v>3</v>
      </c>
      <c r="ME660" s="1">
        <v>3</v>
      </c>
      <c r="MF660" s="1">
        <v>1</v>
      </c>
      <c r="MG660" s="1">
        <v>3</v>
      </c>
      <c r="MH660" s="1">
        <v>0</v>
      </c>
      <c r="MM660" s="8"/>
      <c r="MN660" s="8">
        <f t="shared" si="369"/>
        <v>50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7</v>
      </c>
      <c r="N669" s="1">
        <v>3</v>
      </c>
      <c r="O669" s="1">
        <v>6</v>
      </c>
      <c r="P669" s="1">
        <v>0</v>
      </c>
      <c r="Q669" s="1">
        <v>0</v>
      </c>
      <c r="R669" s="1">
        <v>0</v>
      </c>
      <c r="W669" s="8"/>
      <c r="X669" s="32">
        <f t="shared" si="344"/>
        <v>21</v>
      </c>
      <c r="Y669" s="6">
        <v>0</v>
      </c>
      <c r="Z669" s="1">
        <v>2</v>
      </c>
      <c r="AA669" s="1">
        <v>1</v>
      </c>
      <c r="AB669" s="1">
        <v>3</v>
      </c>
      <c r="AC669" s="1">
        <v>1</v>
      </c>
      <c r="AD669" s="1">
        <v>0</v>
      </c>
      <c r="AE669" s="1">
        <v>1</v>
      </c>
      <c r="AF669" s="1">
        <v>2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W669" s="32">
        <f t="shared" si="345"/>
        <v>3</v>
      </c>
      <c r="AX669" s="32">
        <f t="shared" si="346"/>
        <v>7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2</v>
      </c>
      <c r="BE669" s="1">
        <v>1</v>
      </c>
      <c r="BF669" s="1">
        <v>1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W669" s="32">
        <f t="shared" si="347"/>
        <v>2</v>
      </c>
      <c r="BX669" s="32">
        <f t="shared" si="348"/>
        <v>6</v>
      </c>
      <c r="BY669" s="6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1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1">
        <v>0</v>
      </c>
      <c r="CW669" s="32">
        <f t="shared" si="349"/>
        <v>1</v>
      </c>
      <c r="CX669" s="32">
        <f t="shared" si="350"/>
        <v>2</v>
      </c>
      <c r="CY669" s="6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1</v>
      </c>
      <c r="ME669" s="1">
        <v>3</v>
      </c>
      <c r="MF669" s="1">
        <v>0</v>
      </c>
      <c r="MG669" s="1">
        <v>0</v>
      </c>
      <c r="MH669" s="1">
        <v>0</v>
      </c>
      <c r="MM669" s="8"/>
      <c r="MN669" s="8">
        <f t="shared" si="369"/>
        <v>5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1</v>
      </c>
      <c r="NE669" s="1">
        <v>0</v>
      </c>
      <c r="NF669" s="1">
        <v>0</v>
      </c>
      <c r="NG669" s="1">
        <v>0</v>
      </c>
      <c r="NH669" s="1">
        <v>0</v>
      </c>
      <c r="NM669" s="8"/>
      <c r="NN669" s="8">
        <f t="shared" si="371"/>
        <v>1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11</v>
      </c>
      <c r="P671" s="1">
        <v>3</v>
      </c>
      <c r="Q671" s="1">
        <v>1</v>
      </c>
      <c r="R671" s="1">
        <v>0</v>
      </c>
      <c r="W671" s="8"/>
      <c r="X671" s="32">
        <f t="shared" si="344"/>
        <v>44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2</v>
      </c>
      <c r="AF671" s="1">
        <v>2</v>
      </c>
      <c r="AG671" s="1">
        <v>1</v>
      </c>
      <c r="AH671" s="1">
        <v>0</v>
      </c>
      <c r="AI671" s="1">
        <v>1</v>
      </c>
      <c r="AJ671" s="1">
        <v>0</v>
      </c>
      <c r="AK671" s="1">
        <v>0</v>
      </c>
      <c r="AL671" s="1">
        <v>0</v>
      </c>
      <c r="AW671" s="32">
        <f t="shared" si="345"/>
        <v>17</v>
      </c>
      <c r="AX671" s="32">
        <f t="shared" si="346"/>
        <v>10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2</v>
      </c>
      <c r="BF671" s="1">
        <v>3</v>
      </c>
      <c r="BG671" s="1">
        <v>1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W671" s="32">
        <f t="shared" si="347"/>
        <v>5</v>
      </c>
      <c r="BX671" s="32">
        <f t="shared" si="348"/>
        <v>9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2</v>
      </c>
      <c r="CG671" s="1">
        <v>1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W671" s="32">
        <f t="shared" si="349"/>
        <v>1</v>
      </c>
      <c r="CX671" s="32">
        <f t="shared" si="350"/>
        <v>2</v>
      </c>
      <c r="CY671" s="6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2</v>
      </c>
      <c r="HH671" s="1">
        <v>0</v>
      </c>
      <c r="HM671" s="8"/>
      <c r="HN671" s="8">
        <f t="shared" si="359"/>
        <v>2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F671" s="1">
        <v>1</v>
      </c>
      <c r="MG671" s="1">
        <v>0</v>
      </c>
      <c r="MH671" s="1">
        <v>0</v>
      </c>
      <c r="MM671" s="8"/>
      <c r="MN671" s="8">
        <f t="shared" si="369"/>
        <v>3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1</v>
      </c>
      <c r="O672" s="1">
        <v>0</v>
      </c>
      <c r="P672" s="1">
        <v>3</v>
      </c>
      <c r="Q672" s="1">
        <v>2</v>
      </c>
      <c r="R672" s="1">
        <v>1</v>
      </c>
      <c r="W672" s="8"/>
      <c r="X672" s="32">
        <f t="shared" si="344"/>
        <v>12</v>
      </c>
      <c r="Y672" s="6">
        <v>0</v>
      </c>
      <c r="Z672" s="1">
        <v>1</v>
      </c>
      <c r="AA672" s="1">
        <v>2</v>
      </c>
      <c r="AB672" s="1">
        <v>2</v>
      </c>
      <c r="AC672" s="1">
        <v>1</v>
      </c>
      <c r="AD672" s="1">
        <v>0</v>
      </c>
      <c r="AE672" s="1">
        <v>0</v>
      </c>
      <c r="AF672" s="1">
        <v>0</v>
      </c>
      <c r="AG672" s="1">
        <v>0</v>
      </c>
      <c r="AH672" s="1">
        <v>1</v>
      </c>
      <c r="AI672" s="1">
        <v>1</v>
      </c>
      <c r="AJ672" s="1">
        <v>0</v>
      </c>
      <c r="AK672" s="1">
        <v>0</v>
      </c>
      <c r="AL672" s="1">
        <v>1</v>
      </c>
      <c r="AW672" s="32">
        <f t="shared" si="345"/>
        <v>4</v>
      </c>
      <c r="AX672" s="32">
        <f t="shared" si="346"/>
        <v>5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2</v>
      </c>
      <c r="BI672" s="1">
        <v>0</v>
      </c>
      <c r="BJ672" s="1">
        <v>0</v>
      </c>
      <c r="BK672" s="1">
        <v>0</v>
      </c>
      <c r="BL672" s="1">
        <v>0</v>
      </c>
      <c r="BW672" s="32">
        <f t="shared" si="347"/>
        <v>0</v>
      </c>
      <c r="BX672" s="32">
        <f t="shared" si="348"/>
        <v>2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1</v>
      </c>
      <c r="CJ672" s="1">
        <v>0</v>
      </c>
      <c r="CK672" s="1">
        <v>0</v>
      </c>
      <c r="CL672" s="1">
        <v>0</v>
      </c>
      <c r="CW672" s="32">
        <f t="shared" si="349"/>
        <v>1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P673" s="1">
        <v>3</v>
      </c>
      <c r="Q673" s="1">
        <v>0</v>
      </c>
      <c r="R673" s="1">
        <v>0</v>
      </c>
      <c r="W673" s="8"/>
      <c r="X673" s="32">
        <f t="shared" si="344"/>
        <v>8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G673" s="1">
        <v>1</v>
      </c>
      <c r="AH673" s="1">
        <v>1</v>
      </c>
      <c r="AI673" s="1">
        <v>0</v>
      </c>
      <c r="AJ673" s="1">
        <v>0</v>
      </c>
      <c r="AK673" s="1">
        <v>0</v>
      </c>
      <c r="AL673" s="1">
        <v>0</v>
      </c>
      <c r="AW673" s="32">
        <f t="shared" si="345"/>
        <v>3</v>
      </c>
      <c r="AX673" s="32">
        <f t="shared" si="346"/>
        <v>2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1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W673" s="32">
        <f t="shared" si="349"/>
        <v>1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M673" s="8"/>
      <c r="IN673" s="8">
        <f t="shared" si="361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9</v>
      </c>
      <c r="O674" s="1">
        <v>1</v>
      </c>
      <c r="P674" s="1">
        <v>1</v>
      </c>
      <c r="Q674" s="1">
        <v>0</v>
      </c>
      <c r="R674" s="1">
        <v>0</v>
      </c>
      <c r="W674" s="8"/>
      <c r="X674" s="32">
        <f t="shared" si="344"/>
        <v>17</v>
      </c>
      <c r="Y674" s="6">
        <v>3</v>
      </c>
      <c r="Z674" s="1">
        <v>1</v>
      </c>
      <c r="AA674" s="1">
        <v>1</v>
      </c>
      <c r="AB674" s="1">
        <v>0</v>
      </c>
      <c r="AC674" s="1">
        <v>3</v>
      </c>
      <c r="AD674" s="1">
        <v>1</v>
      </c>
      <c r="AE674" s="1">
        <v>1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W674" s="32">
        <f t="shared" si="345"/>
        <v>8</v>
      </c>
      <c r="AX674" s="32">
        <f t="shared" si="346"/>
        <v>2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W674" s="32">
        <f t="shared" si="347"/>
        <v>0</v>
      </c>
      <c r="BX674" s="32">
        <f t="shared" si="348"/>
        <v>1</v>
      </c>
      <c r="BY674" s="6">
        <v>0</v>
      </c>
      <c r="BZ674" s="1">
        <v>0</v>
      </c>
      <c r="CA674" s="1">
        <v>0</v>
      </c>
      <c r="CB674" s="1">
        <v>1</v>
      </c>
      <c r="CC674" s="1">
        <v>1</v>
      </c>
      <c r="CD674" s="1">
        <v>3</v>
      </c>
      <c r="CE674" s="1">
        <v>0</v>
      </c>
      <c r="CF674" s="1">
        <v>0</v>
      </c>
      <c r="CG674" s="1">
        <v>0</v>
      </c>
      <c r="CH674" s="1">
        <v>1</v>
      </c>
      <c r="CI674" s="1">
        <v>0</v>
      </c>
      <c r="CJ674" s="1">
        <v>0</v>
      </c>
      <c r="CK674" s="1">
        <v>0</v>
      </c>
      <c r="CL674" s="1">
        <v>0</v>
      </c>
      <c r="CW674" s="32">
        <f t="shared" si="349"/>
        <v>1</v>
      </c>
      <c r="CX674" s="32">
        <f t="shared" si="350"/>
        <v>5</v>
      </c>
      <c r="CY674" s="6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1</v>
      </c>
      <c r="P694" s="1">
        <v>1</v>
      </c>
      <c r="Q694" s="1">
        <v>0</v>
      </c>
      <c r="R694" s="1">
        <v>0</v>
      </c>
      <c r="W694" s="8"/>
      <c r="X694" s="32">
        <f t="shared" si="344"/>
        <v>22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G694" s="1">
        <v>1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W694" s="32">
        <f t="shared" si="345"/>
        <v>12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W694" s="32">
        <f t="shared" si="347"/>
        <v>2</v>
      </c>
      <c r="BX694" s="32">
        <f t="shared" si="348"/>
        <v>1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5</v>
      </c>
      <c r="HG694" s="1">
        <v>0</v>
      </c>
      <c r="HH694" s="1">
        <v>0</v>
      </c>
      <c r="HM694" s="8"/>
      <c r="HN694" s="8">
        <f t="shared" si="359"/>
        <v>5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5</v>
      </c>
      <c r="IG694" s="1">
        <v>0</v>
      </c>
      <c r="IH694" s="1">
        <v>0</v>
      </c>
      <c r="IM694" s="8"/>
      <c r="IN694" s="8">
        <f t="shared" si="361"/>
        <v>5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F694" s="1">
        <v>2</v>
      </c>
      <c r="MG694" s="1">
        <v>0</v>
      </c>
      <c r="MH694" s="1">
        <v>0</v>
      </c>
      <c r="MM694" s="8"/>
      <c r="MN694" s="8">
        <f t="shared" si="369"/>
        <v>5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3</v>
      </c>
      <c r="O696" s="1">
        <v>1</v>
      </c>
      <c r="P696" s="1">
        <v>0</v>
      </c>
      <c r="Q696" s="1">
        <v>0</v>
      </c>
      <c r="R696" s="1">
        <v>0</v>
      </c>
      <c r="W696" s="8"/>
      <c r="X696" s="32">
        <f t="shared" si="344"/>
        <v>4</v>
      </c>
      <c r="Y696" s="6">
        <v>0</v>
      </c>
      <c r="Z696" s="1">
        <v>0</v>
      </c>
      <c r="AA696" s="1">
        <v>0</v>
      </c>
      <c r="AB696" s="1">
        <v>0</v>
      </c>
      <c r="AC696" s="1">
        <v>1</v>
      </c>
      <c r="AD696" s="1">
        <v>1</v>
      </c>
      <c r="AE696" s="1">
        <v>1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W696" s="32">
        <f t="shared" si="345"/>
        <v>2</v>
      </c>
      <c r="AX696" s="32">
        <f t="shared" si="346"/>
        <v>1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W696" s="32">
        <f t="shared" si="347"/>
        <v>0</v>
      </c>
      <c r="BX696" s="32">
        <f t="shared" si="348"/>
        <v>1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1</v>
      </c>
      <c r="P697" s="1">
        <v>2</v>
      </c>
      <c r="Q697" s="1">
        <v>0</v>
      </c>
      <c r="R697" s="1">
        <v>0</v>
      </c>
      <c r="W697" s="8"/>
      <c r="X697" s="32">
        <f t="shared" si="344"/>
        <v>17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W697" s="32">
        <f t="shared" si="345"/>
        <v>6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1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W697" s="32">
        <f t="shared" si="347"/>
        <v>3</v>
      </c>
      <c r="BX697" s="32">
        <f t="shared" si="348"/>
        <v>0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1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W697" s="32">
        <f t="shared" si="349"/>
        <v>2</v>
      </c>
      <c r="CX697" s="32">
        <f t="shared" si="350"/>
        <v>0</v>
      </c>
      <c r="CY697" s="6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9</v>
      </c>
      <c r="HG697" s="1">
        <v>0</v>
      </c>
      <c r="HH697" s="1">
        <v>0</v>
      </c>
      <c r="HM697" s="8"/>
      <c r="HN697" s="8">
        <f t="shared" si="359"/>
        <v>9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H700" s="1">
        <v>0</v>
      </c>
      <c r="HM700" s="8"/>
      <c r="HN700" s="8">
        <f t="shared" si="359"/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H700" s="1">
        <v>0</v>
      </c>
      <c r="IM700" s="8"/>
      <c r="IN700" s="8">
        <f t="shared" si="361"/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16</v>
      </c>
      <c r="N703" s="1">
        <v>5</v>
      </c>
      <c r="O703" s="1">
        <v>3</v>
      </c>
      <c r="P703" s="1">
        <v>0</v>
      </c>
      <c r="Q703" s="1">
        <v>0</v>
      </c>
      <c r="R703" s="1">
        <v>0</v>
      </c>
      <c r="W703" s="8"/>
      <c r="X703" s="32">
        <f t="shared" si="344"/>
        <v>33</v>
      </c>
      <c r="Y703" s="6">
        <v>5</v>
      </c>
      <c r="Z703" s="1">
        <v>3</v>
      </c>
      <c r="AA703" s="1">
        <v>9</v>
      </c>
      <c r="AB703" s="1">
        <v>2</v>
      </c>
      <c r="AC703" s="1">
        <v>1</v>
      </c>
      <c r="AD703" s="1">
        <v>1</v>
      </c>
      <c r="AE703" s="1">
        <v>0</v>
      </c>
      <c r="AF703" s="1">
        <v>3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W703" s="32">
        <f t="shared" si="345"/>
        <v>15</v>
      </c>
      <c r="AX703" s="32">
        <f t="shared" si="346"/>
        <v>9</v>
      </c>
      <c r="AY703" s="6">
        <v>1</v>
      </c>
      <c r="AZ703" s="1">
        <v>0</v>
      </c>
      <c r="BA703" s="1">
        <v>0</v>
      </c>
      <c r="BB703" s="1">
        <v>2</v>
      </c>
      <c r="BC703" s="1">
        <v>1</v>
      </c>
      <c r="BD703" s="1">
        <v>1</v>
      </c>
      <c r="BE703" s="1">
        <v>0</v>
      </c>
      <c r="BF703" s="1">
        <v>0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W703" s="32">
        <f t="shared" si="347"/>
        <v>2</v>
      </c>
      <c r="BX703" s="32">
        <f t="shared" si="348"/>
        <v>3</v>
      </c>
      <c r="BY703" s="6">
        <v>0</v>
      </c>
      <c r="BZ703" s="1">
        <v>0</v>
      </c>
      <c r="CA703" s="1">
        <v>2</v>
      </c>
      <c r="CB703" s="1">
        <v>1</v>
      </c>
      <c r="CC703" s="1">
        <v>1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0</v>
      </c>
      <c r="CL703" s="1">
        <v>0</v>
      </c>
      <c r="CW703" s="32">
        <f t="shared" si="349"/>
        <v>3</v>
      </c>
      <c r="CX703" s="32">
        <f t="shared" si="350"/>
        <v>1</v>
      </c>
      <c r="CY703" s="6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P708" s="1">
        <v>1</v>
      </c>
      <c r="Q708" s="1">
        <v>1</v>
      </c>
      <c r="R708" s="1">
        <v>1</v>
      </c>
      <c r="W708" s="8"/>
      <c r="X708" s="32">
        <f t="shared" si="344"/>
        <v>47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G708" s="1">
        <v>1</v>
      </c>
      <c r="AH708" s="1">
        <v>0</v>
      </c>
      <c r="AI708" s="1">
        <v>1</v>
      </c>
      <c r="AJ708" s="1">
        <v>0</v>
      </c>
      <c r="AK708" s="1">
        <v>0</v>
      </c>
      <c r="AL708" s="1">
        <v>1</v>
      </c>
      <c r="AW708" s="32">
        <f t="shared" si="345"/>
        <v>10</v>
      </c>
      <c r="AX708" s="32">
        <f t="shared" si="346"/>
        <v>13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W708" s="32">
        <f t="shared" si="347"/>
        <v>8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0</v>
      </c>
      <c r="CL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F708" s="1">
        <v>0</v>
      </c>
      <c r="HG708" s="1">
        <v>0</v>
      </c>
      <c r="HH708" s="1">
        <v>0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T708" s="1">
        <v>0</v>
      </c>
      <c r="HU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F708" s="1">
        <v>0</v>
      </c>
      <c r="IG708" s="1">
        <v>0</v>
      </c>
      <c r="IH708" s="1">
        <v>0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T708" s="1">
        <v>0</v>
      </c>
      <c r="IU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1</v>
      </c>
      <c r="P711" s="1">
        <v>0</v>
      </c>
      <c r="Q711" s="1">
        <v>2</v>
      </c>
      <c r="R711" s="1">
        <v>0</v>
      </c>
      <c r="W711" s="8"/>
      <c r="X711" s="32">
        <f t="shared" ref="X711:X774" si="376">SUM(L711:W711)</f>
        <v>7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1</v>
      </c>
      <c r="AF711" s="1">
        <v>0</v>
      </c>
      <c r="AG711" s="1">
        <v>0</v>
      </c>
      <c r="AH711" s="1">
        <v>0</v>
      </c>
      <c r="AI711" s="1">
        <v>1</v>
      </c>
      <c r="AJ711" s="1">
        <v>1</v>
      </c>
      <c r="AK711" s="1">
        <v>0</v>
      </c>
      <c r="AL711" s="1">
        <v>0</v>
      </c>
      <c r="AW711" s="32">
        <f t="shared" ref="AW711:AW774" si="377">+Y711+AA711+AC711+AE711+AG711+AI711+AK711+AM711+AO711+AQ711+AS711+AU711</f>
        <v>3</v>
      </c>
      <c r="AX711" s="32">
        <f t="shared" ref="AX711:AX774" si="378">+Z711+AB711+AD711+AF711+AH711+AJ711+AL711+AN711+AP711+AR711+AT711+AV711</f>
        <v>2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1</v>
      </c>
      <c r="MG711" s="1">
        <v>0</v>
      </c>
      <c r="MH711" s="1">
        <v>0</v>
      </c>
      <c r="MM711" s="8"/>
      <c r="MN711" s="8">
        <f t="shared" ref="MN711:MN774" si="401">SUM(MB711:MM711)</f>
        <v>1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T711" s="1">
        <v>0</v>
      </c>
      <c r="MU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3</v>
      </c>
      <c r="P716" s="1">
        <v>0</v>
      </c>
      <c r="Q716" s="1">
        <v>0</v>
      </c>
      <c r="R716" s="1">
        <v>0</v>
      </c>
      <c r="W716" s="8"/>
      <c r="X716" s="32">
        <f t="shared" si="376"/>
        <v>25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1</v>
      </c>
      <c r="AF716" s="1">
        <v>1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W716" s="32">
        <f t="shared" si="377"/>
        <v>10</v>
      </c>
      <c r="AX716" s="32">
        <f t="shared" si="378"/>
        <v>7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1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W716" s="32">
        <f t="shared" si="379"/>
        <v>4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M716" s="8"/>
      <c r="HN716" s="8">
        <f t="shared" si="391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M716" s="8"/>
      <c r="MN716" s="8">
        <f t="shared" si="401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P717" s="1">
        <v>0</v>
      </c>
      <c r="Q717" s="1">
        <v>3</v>
      </c>
      <c r="R717" s="1">
        <v>0</v>
      </c>
      <c r="W717" s="8"/>
      <c r="X717" s="32">
        <f t="shared" si="376"/>
        <v>32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1</v>
      </c>
      <c r="AK717" s="1">
        <v>0</v>
      </c>
      <c r="AL717" s="1">
        <v>0</v>
      </c>
      <c r="AW717" s="32">
        <f t="shared" si="377"/>
        <v>9</v>
      </c>
      <c r="AX717" s="32">
        <f t="shared" si="378"/>
        <v>6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I717" s="1">
        <v>2</v>
      </c>
      <c r="BJ717" s="1">
        <v>0</v>
      </c>
      <c r="BK717" s="1">
        <v>0</v>
      </c>
      <c r="BL717" s="1">
        <v>0</v>
      </c>
      <c r="BW717" s="32">
        <f t="shared" si="379"/>
        <v>7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2</v>
      </c>
      <c r="P721" s="1">
        <v>3</v>
      </c>
      <c r="Q721" s="1">
        <v>0</v>
      </c>
      <c r="R721" s="1">
        <v>4</v>
      </c>
      <c r="W721" s="8"/>
      <c r="X721" s="32">
        <f t="shared" si="376"/>
        <v>17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1</v>
      </c>
      <c r="AF721" s="1">
        <v>1</v>
      </c>
      <c r="AG721" s="1">
        <v>2</v>
      </c>
      <c r="AH721" s="1">
        <v>1</v>
      </c>
      <c r="AI721" s="1">
        <v>0</v>
      </c>
      <c r="AJ721" s="1">
        <v>0</v>
      </c>
      <c r="AK721" s="1">
        <v>0</v>
      </c>
      <c r="AL721" s="1">
        <v>1</v>
      </c>
      <c r="AW721" s="32">
        <f t="shared" si="377"/>
        <v>6</v>
      </c>
      <c r="AX721" s="32">
        <f t="shared" si="378"/>
        <v>5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2</v>
      </c>
      <c r="BL721" s="1">
        <v>0</v>
      </c>
      <c r="BW721" s="32">
        <f t="shared" si="379"/>
        <v>3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0</v>
      </c>
      <c r="CL721" s="1">
        <v>1</v>
      </c>
      <c r="CW721" s="32">
        <f t="shared" si="381"/>
        <v>0</v>
      </c>
      <c r="CX721" s="32">
        <f t="shared" si="382"/>
        <v>1</v>
      </c>
      <c r="CY721" s="6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F721" s="1">
        <v>3</v>
      </c>
      <c r="HG721" s="1">
        <v>0</v>
      </c>
      <c r="HH721" s="1">
        <v>0</v>
      </c>
      <c r="HM721" s="8"/>
      <c r="HN721" s="8">
        <f t="shared" si="391"/>
        <v>7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T721" s="1">
        <v>0</v>
      </c>
      <c r="HU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F721" s="1">
        <v>3</v>
      </c>
      <c r="IG721" s="1">
        <v>0</v>
      </c>
      <c r="IH721" s="1">
        <v>0</v>
      </c>
      <c r="IM721" s="8"/>
      <c r="IN721" s="8">
        <f t="shared" si="393"/>
        <v>7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T721" s="1">
        <v>0</v>
      </c>
      <c r="IU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2</v>
      </c>
      <c r="MF721" s="1">
        <v>0</v>
      </c>
      <c r="MG721" s="1">
        <v>0</v>
      </c>
      <c r="MH721" s="1">
        <v>0</v>
      </c>
      <c r="MM721" s="8"/>
      <c r="MN721" s="8">
        <f t="shared" si="401"/>
        <v>2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T721" s="1">
        <v>0</v>
      </c>
      <c r="MU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1</v>
      </c>
      <c r="P723" s="1">
        <v>1</v>
      </c>
      <c r="Q723" s="1">
        <v>0</v>
      </c>
      <c r="R723" s="1">
        <v>0</v>
      </c>
      <c r="W723" s="8"/>
      <c r="X723" s="32">
        <f t="shared" si="376"/>
        <v>15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1</v>
      </c>
      <c r="AF723" s="1">
        <v>0</v>
      </c>
      <c r="AG723" s="1">
        <v>1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W723" s="32">
        <f t="shared" si="377"/>
        <v>5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1</v>
      </c>
      <c r="P724" s="1">
        <v>0</v>
      </c>
      <c r="Q724" s="1">
        <v>0</v>
      </c>
      <c r="R724" s="1">
        <v>0</v>
      </c>
      <c r="W724" s="8"/>
      <c r="X724" s="32">
        <f t="shared" si="376"/>
        <v>10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1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W724" s="32">
        <f t="shared" si="377"/>
        <v>4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W724" s="32">
        <f t="shared" si="379"/>
        <v>1</v>
      </c>
      <c r="BX724" s="32">
        <f t="shared" si="380"/>
        <v>3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M724" s="8"/>
      <c r="HN724" s="8">
        <f t="shared" si="391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4</v>
      </c>
      <c r="P726" s="1">
        <v>0</v>
      </c>
      <c r="Q726" s="1">
        <v>0</v>
      </c>
      <c r="R726" s="1">
        <v>0</v>
      </c>
      <c r="W726" s="8"/>
      <c r="X726" s="32">
        <f t="shared" si="376"/>
        <v>10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2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W726" s="32">
        <f t="shared" si="377"/>
        <v>4</v>
      </c>
      <c r="AX726" s="32">
        <f t="shared" si="378"/>
        <v>4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1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W726" s="32">
        <f t="shared" si="379"/>
        <v>1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1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W726" s="32">
        <f t="shared" si="381"/>
        <v>0</v>
      </c>
      <c r="CX726" s="32">
        <f t="shared" si="382"/>
        <v>1</v>
      </c>
      <c r="CY726" s="6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0</v>
      </c>
      <c r="MM726" s="8"/>
      <c r="MN726" s="8">
        <f t="shared" si="401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P729" s="1">
        <v>0</v>
      </c>
      <c r="Q729" s="1">
        <v>1</v>
      </c>
      <c r="R729" s="1">
        <v>0</v>
      </c>
      <c r="W729" s="8"/>
      <c r="X729" s="32">
        <f t="shared" si="376"/>
        <v>11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1</v>
      </c>
      <c r="AK729" s="1">
        <v>0</v>
      </c>
      <c r="AL729" s="1">
        <v>0</v>
      </c>
      <c r="AW729" s="32">
        <f t="shared" si="377"/>
        <v>3</v>
      </c>
      <c r="AX729" s="32">
        <f t="shared" si="378"/>
        <v>4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3</v>
      </c>
      <c r="P732" s="1">
        <v>0</v>
      </c>
      <c r="Q732" s="1">
        <v>1</v>
      </c>
      <c r="R732" s="1">
        <v>0</v>
      </c>
      <c r="W732" s="8"/>
      <c r="X732" s="32">
        <f t="shared" si="376"/>
        <v>22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1</v>
      </c>
      <c r="AF732" s="1">
        <v>1</v>
      </c>
      <c r="AG732" s="1">
        <v>0</v>
      </c>
      <c r="AH732" s="1">
        <v>0</v>
      </c>
      <c r="AI732" s="1">
        <v>1</v>
      </c>
      <c r="AJ732" s="1">
        <v>0</v>
      </c>
      <c r="AK732" s="1">
        <v>0</v>
      </c>
      <c r="AL732" s="1">
        <v>0</v>
      </c>
      <c r="AW732" s="32">
        <f t="shared" si="377"/>
        <v>8</v>
      </c>
      <c r="AX732" s="32">
        <f t="shared" si="378"/>
        <v>7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1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W732" s="32">
        <f t="shared" si="379"/>
        <v>3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0</v>
      </c>
      <c r="HM732" s="8"/>
      <c r="HN732" s="8">
        <f t="shared" si="391"/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U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0</v>
      </c>
      <c r="MM732" s="8"/>
      <c r="MN732" s="8">
        <f t="shared" si="401"/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P735" s="1">
        <v>3</v>
      </c>
      <c r="Q735" s="1">
        <v>4</v>
      </c>
      <c r="R735" s="1">
        <v>0</v>
      </c>
      <c r="W735" s="8"/>
      <c r="X735" s="32">
        <f t="shared" si="376"/>
        <v>32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G735" s="1">
        <v>2</v>
      </c>
      <c r="AH735" s="1">
        <v>0</v>
      </c>
      <c r="AI735" s="1">
        <v>2</v>
      </c>
      <c r="AJ735" s="1">
        <v>1</v>
      </c>
      <c r="AK735" s="1">
        <v>0</v>
      </c>
      <c r="AL735" s="1">
        <v>0</v>
      </c>
      <c r="AW735" s="32">
        <f t="shared" si="377"/>
        <v>11</v>
      </c>
      <c r="AX735" s="32">
        <f t="shared" si="378"/>
        <v>4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1</v>
      </c>
      <c r="BK735" s="1">
        <v>0</v>
      </c>
      <c r="BL735" s="1">
        <v>0</v>
      </c>
      <c r="BW735" s="32">
        <f t="shared" si="379"/>
        <v>2</v>
      </c>
      <c r="BX735" s="32">
        <f t="shared" si="380"/>
        <v>8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1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W735" s="32">
        <f t="shared" si="381"/>
        <v>5</v>
      </c>
      <c r="CX735" s="32">
        <f t="shared" si="382"/>
        <v>2</v>
      </c>
      <c r="CY735" s="6">
        <v>0</v>
      </c>
      <c r="CZ735" s="1">
        <v>0</v>
      </c>
      <c r="DA735" s="1">
        <v>5</v>
      </c>
      <c r="DB735" s="1">
        <v>0</v>
      </c>
      <c r="DC735" s="1">
        <v>0</v>
      </c>
      <c r="DD735" s="1">
        <v>0</v>
      </c>
      <c r="DE735" s="1">
        <v>0</v>
      </c>
      <c r="DJ735" s="8"/>
      <c r="DK735" s="32">
        <f t="shared" si="383"/>
        <v>5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W735" s="8"/>
      <c r="EX735" s="36">
        <f t="shared" si="386"/>
        <v>0</v>
      </c>
      <c r="EY735" s="15">
        <f t="shared" si="372"/>
        <v>5</v>
      </c>
      <c r="EZ735" s="10">
        <f t="shared" si="373"/>
        <v>2.1885254233414093</v>
      </c>
      <c r="FA735" s="11">
        <f t="shared" si="374"/>
        <v>228.46433249864063</v>
      </c>
      <c r="FB735" s="6">
        <v>0</v>
      </c>
      <c r="FC735" s="1">
        <v>0</v>
      </c>
      <c r="FD735" s="1">
        <v>5</v>
      </c>
      <c r="FE735" s="1">
        <v>0</v>
      </c>
      <c r="FF735" s="1">
        <v>0</v>
      </c>
      <c r="FG735" s="1">
        <v>0</v>
      </c>
      <c r="FH735" s="1">
        <v>0</v>
      </c>
      <c r="FM735" s="8"/>
      <c r="FN735" s="32">
        <f t="shared" si="387"/>
        <v>5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1</v>
      </c>
      <c r="IF735" s="1">
        <v>0</v>
      </c>
      <c r="IG735" s="1">
        <v>0</v>
      </c>
      <c r="IH735" s="1">
        <v>0</v>
      </c>
      <c r="IM735" s="8"/>
      <c r="IN735" s="8">
        <f t="shared" si="393"/>
        <v>6</v>
      </c>
      <c r="IO735" s="1">
        <v>0</v>
      </c>
      <c r="IP735" s="1">
        <v>0</v>
      </c>
      <c r="IQ735" s="1">
        <v>5</v>
      </c>
      <c r="IR735" s="1">
        <v>0</v>
      </c>
      <c r="IS735" s="1">
        <v>0</v>
      </c>
      <c r="IT735" s="1">
        <v>0</v>
      </c>
      <c r="IU735" s="1">
        <v>0</v>
      </c>
      <c r="IZ735" s="8"/>
      <c r="JA735" s="8">
        <f t="shared" si="394"/>
        <v>5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G735" s="1">
        <v>0</v>
      </c>
      <c r="JH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S735" s="1">
        <v>0</v>
      </c>
      <c r="KT735" s="1">
        <v>0</v>
      </c>
      <c r="KU735" s="1">
        <v>0</v>
      </c>
      <c r="KZ735" s="8"/>
      <c r="LA735" s="8">
        <f t="shared" si="398"/>
        <v>5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M735" s="8"/>
      <c r="LN735" s="8">
        <f t="shared" si="399"/>
        <v>5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Z735" s="8"/>
      <c r="MA735" s="8">
        <f t="shared" si="400"/>
        <v>5</v>
      </c>
      <c r="MB735" s="1">
        <v>8</v>
      </c>
      <c r="MC735" s="1">
        <v>0</v>
      </c>
      <c r="MD735" s="1">
        <v>0</v>
      </c>
      <c r="ME735" s="1">
        <v>0</v>
      </c>
      <c r="MF735" s="1">
        <v>0</v>
      </c>
      <c r="MG735" s="1">
        <v>1</v>
      </c>
      <c r="MH735" s="1">
        <v>0</v>
      </c>
      <c r="MM735" s="8"/>
      <c r="MN735" s="8">
        <f t="shared" si="401"/>
        <v>9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T735" s="1">
        <v>0</v>
      </c>
      <c r="MU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1</v>
      </c>
      <c r="P736" s="1">
        <v>7</v>
      </c>
      <c r="Q736" s="1">
        <v>0</v>
      </c>
      <c r="R736" s="1">
        <v>0</v>
      </c>
      <c r="W736" s="8"/>
      <c r="X736" s="32">
        <f t="shared" si="376"/>
        <v>20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1</v>
      </c>
      <c r="AG736" s="1">
        <v>4</v>
      </c>
      <c r="AH736" s="1">
        <v>1</v>
      </c>
      <c r="AI736" s="1">
        <v>0</v>
      </c>
      <c r="AJ736" s="1">
        <v>0</v>
      </c>
      <c r="AK736" s="1">
        <v>0</v>
      </c>
      <c r="AL736" s="1">
        <v>0</v>
      </c>
      <c r="AW736" s="32">
        <f t="shared" si="377"/>
        <v>7</v>
      </c>
      <c r="AX736" s="32">
        <f t="shared" si="378"/>
        <v>6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2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W736" s="32">
        <f t="shared" si="379"/>
        <v>4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4</v>
      </c>
      <c r="HG736" s="1">
        <v>0</v>
      </c>
      <c r="HH736" s="1">
        <v>0</v>
      </c>
      <c r="HM736" s="8"/>
      <c r="HN736" s="8">
        <f t="shared" si="391"/>
        <v>4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T736" s="1">
        <v>0</v>
      </c>
      <c r="HU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F736" s="1">
        <v>5</v>
      </c>
      <c r="MG736" s="1">
        <v>1</v>
      </c>
      <c r="MH736" s="1">
        <v>0</v>
      </c>
      <c r="MM736" s="8"/>
      <c r="MN736" s="8">
        <f t="shared" si="401"/>
        <v>7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T736" s="1">
        <v>0</v>
      </c>
      <c r="MU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7</v>
      </c>
      <c r="P738" s="1">
        <v>2</v>
      </c>
      <c r="Q738" s="1">
        <v>1</v>
      </c>
      <c r="R738" s="1">
        <v>0</v>
      </c>
      <c r="W738" s="8"/>
      <c r="X738" s="32">
        <f t="shared" si="376"/>
        <v>27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4</v>
      </c>
      <c r="AF738" s="1">
        <v>0</v>
      </c>
      <c r="AG738" s="1">
        <v>0</v>
      </c>
      <c r="AH738" s="1">
        <v>1</v>
      </c>
      <c r="AI738" s="1">
        <v>0</v>
      </c>
      <c r="AJ738" s="1">
        <v>0</v>
      </c>
      <c r="AK738" s="1">
        <v>0</v>
      </c>
      <c r="AL738" s="1">
        <v>0</v>
      </c>
      <c r="AW738" s="32">
        <f t="shared" si="377"/>
        <v>11</v>
      </c>
      <c r="AX738" s="32">
        <f t="shared" si="378"/>
        <v>4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2</v>
      </c>
      <c r="BF738" s="1">
        <v>1</v>
      </c>
      <c r="BG738" s="1">
        <v>0</v>
      </c>
      <c r="BH738" s="1">
        <v>0</v>
      </c>
      <c r="BI738" s="1">
        <v>1</v>
      </c>
      <c r="BJ738" s="1">
        <v>0</v>
      </c>
      <c r="BK738" s="1">
        <v>0</v>
      </c>
      <c r="BL738" s="1">
        <v>0</v>
      </c>
      <c r="BW738" s="32">
        <f t="shared" si="379"/>
        <v>4</v>
      </c>
      <c r="BX738" s="32">
        <f t="shared" si="380"/>
        <v>3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1</v>
      </c>
      <c r="CH738" s="1">
        <v>0</v>
      </c>
      <c r="CI738" s="1">
        <v>0</v>
      </c>
      <c r="CJ738" s="1">
        <v>0</v>
      </c>
      <c r="CK738" s="1">
        <v>0</v>
      </c>
      <c r="CL738" s="1">
        <v>0</v>
      </c>
      <c r="CW738" s="32">
        <f t="shared" si="381"/>
        <v>3</v>
      </c>
      <c r="CX738" s="32">
        <f t="shared" si="382"/>
        <v>2</v>
      </c>
      <c r="CY738" s="6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12</v>
      </c>
      <c r="M747" s="1">
        <v>17</v>
      </c>
      <c r="N747" s="1">
        <v>15</v>
      </c>
      <c r="O747" s="1">
        <v>11</v>
      </c>
      <c r="P747" s="1">
        <v>2</v>
      </c>
      <c r="Q747" s="1">
        <v>0</v>
      </c>
      <c r="R747" s="1">
        <v>0</v>
      </c>
      <c r="W747" s="8"/>
      <c r="X747" s="32">
        <f t="shared" si="376"/>
        <v>57</v>
      </c>
      <c r="Y747" s="6">
        <v>4</v>
      </c>
      <c r="Z747" s="1">
        <v>4</v>
      </c>
      <c r="AA747" s="1">
        <v>6</v>
      </c>
      <c r="AB747" s="1">
        <v>6</v>
      </c>
      <c r="AC747" s="1">
        <v>6</v>
      </c>
      <c r="AD747" s="1">
        <v>1</v>
      </c>
      <c r="AE747" s="1">
        <v>7</v>
      </c>
      <c r="AF747" s="1">
        <v>1</v>
      </c>
      <c r="AG747" s="1">
        <v>2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W747" s="32">
        <f t="shared" si="377"/>
        <v>25</v>
      </c>
      <c r="AX747" s="32">
        <f t="shared" si="378"/>
        <v>12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2</v>
      </c>
      <c r="BE747" s="1">
        <v>3</v>
      </c>
      <c r="BF747" s="1">
        <v>0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W747" s="32">
        <f t="shared" si="379"/>
        <v>13</v>
      </c>
      <c r="BX747" s="32">
        <f t="shared" si="380"/>
        <v>4</v>
      </c>
      <c r="BY747" s="6">
        <v>1</v>
      </c>
      <c r="BZ747" s="1">
        <v>1</v>
      </c>
      <c r="CA747" s="1">
        <v>0</v>
      </c>
      <c r="CB747" s="1">
        <v>0</v>
      </c>
      <c r="CC747" s="1">
        <v>1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K747" s="1">
        <v>0</v>
      </c>
      <c r="CL747" s="1">
        <v>0</v>
      </c>
      <c r="CW747" s="32">
        <f t="shared" si="381"/>
        <v>2</v>
      </c>
      <c r="CX747" s="32">
        <f t="shared" si="382"/>
        <v>1</v>
      </c>
      <c r="CY747" s="6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8</v>
      </c>
      <c r="MF747" s="1">
        <v>0</v>
      </c>
      <c r="MG747" s="1">
        <v>0</v>
      </c>
      <c r="MH747" s="1">
        <v>0</v>
      </c>
      <c r="MM747" s="8"/>
      <c r="MN747" s="8">
        <f t="shared" si="401"/>
        <v>10</v>
      </c>
      <c r="MO747" s="1">
        <v>0</v>
      </c>
      <c r="MP747" s="1">
        <v>0</v>
      </c>
      <c r="MQ747" s="1">
        <v>0</v>
      </c>
      <c r="MR747" s="1">
        <v>0</v>
      </c>
      <c r="MS747" s="1">
        <v>0</v>
      </c>
      <c r="MT747" s="1">
        <v>0</v>
      </c>
      <c r="MU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20</v>
      </c>
      <c r="O748" s="1">
        <v>9</v>
      </c>
      <c r="P748" s="1">
        <v>1</v>
      </c>
      <c r="Q748" s="1">
        <v>5</v>
      </c>
      <c r="R748" s="1">
        <v>2</v>
      </c>
      <c r="W748" s="8"/>
      <c r="X748" s="32">
        <f t="shared" si="376"/>
        <v>54</v>
      </c>
      <c r="Y748" s="6">
        <v>3</v>
      </c>
      <c r="Z748" s="1">
        <v>9</v>
      </c>
      <c r="AA748" s="1">
        <v>0</v>
      </c>
      <c r="AB748" s="1">
        <v>2</v>
      </c>
      <c r="AC748" s="1">
        <v>8</v>
      </c>
      <c r="AD748" s="1">
        <v>5</v>
      </c>
      <c r="AE748" s="1">
        <v>2</v>
      </c>
      <c r="AF748" s="1">
        <v>4</v>
      </c>
      <c r="AG748" s="1">
        <v>1</v>
      </c>
      <c r="AH748" s="1">
        <v>0</v>
      </c>
      <c r="AI748" s="1">
        <v>1</v>
      </c>
      <c r="AJ748" s="1">
        <v>2</v>
      </c>
      <c r="AK748" s="1">
        <v>1</v>
      </c>
      <c r="AL748" s="1">
        <v>1</v>
      </c>
      <c r="AW748" s="32">
        <f t="shared" si="377"/>
        <v>16</v>
      </c>
      <c r="AX748" s="32">
        <f t="shared" si="378"/>
        <v>23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F748" s="1">
        <v>1</v>
      </c>
      <c r="BG748" s="1">
        <v>0</v>
      </c>
      <c r="BH748" s="1">
        <v>0</v>
      </c>
      <c r="BI748" s="1">
        <v>1</v>
      </c>
      <c r="BJ748" s="1">
        <v>1</v>
      </c>
      <c r="BK748" s="1">
        <v>0</v>
      </c>
      <c r="BL748" s="1">
        <v>0</v>
      </c>
      <c r="BW748" s="32">
        <f t="shared" si="379"/>
        <v>7</v>
      </c>
      <c r="BX748" s="32">
        <f t="shared" si="380"/>
        <v>4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1">
        <v>0</v>
      </c>
      <c r="CL748" s="1">
        <v>0</v>
      </c>
      <c r="CW748" s="32">
        <f t="shared" si="381"/>
        <v>3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F748" s="1">
        <v>0</v>
      </c>
      <c r="HG748" s="1">
        <v>1</v>
      </c>
      <c r="HH748" s="1">
        <v>1</v>
      </c>
      <c r="HM748" s="8"/>
      <c r="HN748" s="8">
        <f t="shared" si="391"/>
        <v>4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T748" s="1">
        <v>0</v>
      </c>
      <c r="HU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0</v>
      </c>
      <c r="MM748" s="8"/>
      <c r="MN748" s="8">
        <f t="shared" si="401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P749" s="1">
        <v>4</v>
      </c>
      <c r="Q749" s="1">
        <v>9</v>
      </c>
      <c r="R749" s="1">
        <v>0</v>
      </c>
      <c r="W749" s="8"/>
      <c r="X749" s="32">
        <f t="shared" si="376"/>
        <v>38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G749" s="1">
        <v>1</v>
      </c>
      <c r="AH749" s="1">
        <v>2</v>
      </c>
      <c r="AI749" s="1">
        <v>2</v>
      </c>
      <c r="AJ749" s="1">
        <v>3</v>
      </c>
      <c r="AK749" s="1">
        <v>0</v>
      </c>
      <c r="AL749" s="1">
        <v>0</v>
      </c>
      <c r="AW749" s="32">
        <f t="shared" si="377"/>
        <v>9</v>
      </c>
      <c r="AX749" s="32">
        <f t="shared" si="378"/>
        <v>12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G749" s="1">
        <v>1</v>
      </c>
      <c r="BH749" s="1">
        <v>0</v>
      </c>
      <c r="BI749" s="1">
        <v>1</v>
      </c>
      <c r="BJ749" s="1">
        <v>1</v>
      </c>
      <c r="BK749" s="1">
        <v>0</v>
      </c>
      <c r="BL749" s="1">
        <v>0</v>
      </c>
      <c r="BW749" s="32">
        <f t="shared" si="379"/>
        <v>7</v>
      </c>
      <c r="BX749" s="32">
        <f t="shared" si="380"/>
        <v>4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1</v>
      </c>
      <c r="CJ749" s="1">
        <v>1</v>
      </c>
      <c r="CK749" s="1">
        <v>0</v>
      </c>
      <c r="CL749" s="1">
        <v>0</v>
      </c>
      <c r="CW749" s="32">
        <f t="shared" si="381"/>
        <v>3</v>
      </c>
      <c r="CX749" s="32">
        <f t="shared" si="382"/>
        <v>3</v>
      </c>
      <c r="CY749" s="6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F749" s="1">
        <v>0</v>
      </c>
      <c r="HG749" s="1">
        <v>6</v>
      </c>
      <c r="HH749" s="1">
        <v>0</v>
      </c>
      <c r="HM749" s="8"/>
      <c r="HN749" s="8">
        <f t="shared" si="391"/>
        <v>13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T749" s="1">
        <v>0</v>
      </c>
      <c r="HU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F749" s="1">
        <v>0</v>
      </c>
      <c r="IG749" s="1">
        <v>0</v>
      </c>
      <c r="IH749" s="1">
        <v>0</v>
      </c>
      <c r="IM749" s="8"/>
      <c r="IN749" s="8">
        <f t="shared" si="393"/>
        <v>6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T749" s="1">
        <v>0</v>
      </c>
      <c r="IU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0</v>
      </c>
      <c r="LZ749" s="8"/>
      <c r="MA749" s="8">
        <f t="shared" si="400"/>
        <v>7</v>
      </c>
      <c r="MB749" s="1">
        <v>0</v>
      </c>
      <c r="MC749" s="1">
        <v>0</v>
      </c>
      <c r="MD749" s="1">
        <v>1</v>
      </c>
      <c r="ME749" s="1">
        <v>1</v>
      </c>
      <c r="MF749" s="1">
        <v>1</v>
      </c>
      <c r="MG749" s="1">
        <v>7</v>
      </c>
      <c r="MH749" s="1">
        <v>0</v>
      </c>
      <c r="MM749" s="8"/>
      <c r="MN749" s="8">
        <f t="shared" si="401"/>
        <v>10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T749" s="1">
        <v>0</v>
      </c>
      <c r="MU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4</v>
      </c>
      <c r="P751" s="1">
        <v>4</v>
      </c>
      <c r="Q751" s="1">
        <v>1</v>
      </c>
      <c r="R751" s="1">
        <v>0</v>
      </c>
      <c r="W751" s="8"/>
      <c r="X751" s="32">
        <f t="shared" si="376"/>
        <v>16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2</v>
      </c>
      <c r="AF751" s="1">
        <v>0</v>
      </c>
      <c r="AG751" s="1">
        <v>0</v>
      </c>
      <c r="AH751" s="1">
        <v>1</v>
      </c>
      <c r="AI751" s="1">
        <v>0</v>
      </c>
      <c r="AJ751" s="1">
        <v>1</v>
      </c>
      <c r="AK751" s="1">
        <v>0</v>
      </c>
      <c r="AL751" s="1">
        <v>0</v>
      </c>
      <c r="AW751" s="32">
        <f t="shared" si="377"/>
        <v>3</v>
      </c>
      <c r="AX751" s="32">
        <f t="shared" si="378"/>
        <v>6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1</v>
      </c>
      <c r="BF751" s="1">
        <v>0</v>
      </c>
      <c r="BG751" s="1">
        <v>0</v>
      </c>
      <c r="BH751" s="1">
        <v>1</v>
      </c>
      <c r="BI751" s="1">
        <v>0</v>
      </c>
      <c r="BJ751" s="1">
        <v>0</v>
      </c>
      <c r="BK751" s="1">
        <v>0</v>
      </c>
      <c r="BL751" s="1">
        <v>0</v>
      </c>
      <c r="BW751" s="32">
        <f t="shared" si="379"/>
        <v>2</v>
      </c>
      <c r="BX751" s="32">
        <f t="shared" si="380"/>
        <v>1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1</v>
      </c>
      <c r="CF751" s="1">
        <v>0</v>
      </c>
      <c r="CG751" s="1">
        <v>1</v>
      </c>
      <c r="CH751" s="1">
        <v>1</v>
      </c>
      <c r="CI751" s="1">
        <v>0</v>
      </c>
      <c r="CJ751" s="1">
        <v>0</v>
      </c>
      <c r="CK751" s="1">
        <v>0</v>
      </c>
      <c r="CL751" s="1">
        <v>0</v>
      </c>
      <c r="CW751" s="32">
        <f t="shared" si="381"/>
        <v>2</v>
      </c>
      <c r="CX751" s="32">
        <f t="shared" si="382"/>
        <v>2</v>
      </c>
      <c r="CY751" s="6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F751" s="1">
        <v>0</v>
      </c>
      <c r="MG751" s="1">
        <v>0</v>
      </c>
      <c r="MH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T751" s="1">
        <v>0</v>
      </c>
      <c r="MU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7</v>
      </c>
      <c r="O759" s="1">
        <v>1</v>
      </c>
      <c r="P759" s="1">
        <v>2</v>
      </c>
      <c r="Q759" s="1">
        <v>1</v>
      </c>
      <c r="R759" s="1">
        <v>0</v>
      </c>
      <c r="W759" s="8"/>
      <c r="X759" s="32">
        <f t="shared" si="376"/>
        <v>14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1</v>
      </c>
      <c r="AF759" s="1">
        <v>0</v>
      </c>
      <c r="AG759" s="1">
        <v>0</v>
      </c>
      <c r="AH759" s="1">
        <v>1</v>
      </c>
      <c r="AI759" s="1">
        <v>0</v>
      </c>
      <c r="AJ759" s="1">
        <v>0</v>
      </c>
      <c r="AK759" s="1">
        <v>0</v>
      </c>
      <c r="AL759" s="1">
        <v>0</v>
      </c>
      <c r="AW759" s="32">
        <f t="shared" si="377"/>
        <v>4</v>
      </c>
      <c r="AX759" s="32">
        <f t="shared" si="378"/>
        <v>4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1</v>
      </c>
      <c r="BI759" s="1">
        <v>0</v>
      </c>
      <c r="BJ759" s="1">
        <v>0</v>
      </c>
      <c r="BK759" s="1">
        <v>0</v>
      </c>
      <c r="BL759" s="1">
        <v>0</v>
      </c>
      <c r="BW759" s="32">
        <f t="shared" si="379"/>
        <v>0</v>
      </c>
      <c r="BX759" s="32">
        <f t="shared" si="380"/>
        <v>3</v>
      </c>
      <c r="BY759" s="6">
        <v>0</v>
      </c>
      <c r="BZ759" s="1">
        <v>0</v>
      </c>
      <c r="CA759" s="1">
        <v>0</v>
      </c>
      <c r="CB759" s="1">
        <v>0</v>
      </c>
      <c r="CC759" s="1">
        <v>1</v>
      </c>
      <c r="CD759" s="1">
        <v>1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1</v>
      </c>
      <c r="CK759" s="1">
        <v>0</v>
      </c>
      <c r="CL759" s="1">
        <v>0</v>
      </c>
      <c r="CW759" s="32">
        <f t="shared" si="381"/>
        <v>1</v>
      </c>
      <c r="CX759" s="32">
        <f t="shared" si="382"/>
        <v>2</v>
      </c>
      <c r="CY759" s="6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F759" s="1">
        <v>0</v>
      </c>
      <c r="HG759" s="1">
        <v>3</v>
      </c>
      <c r="HH759" s="1">
        <v>0</v>
      </c>
      <c r="HM759" s="8"/>
      <c r="HN759" s="8">
        <f t="shared" si="391"/>
        <v>6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T759" s="1">
        <v>0</v>
      </c>
      <c r="HU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F759" s="1">
        <v>2</v>
      </c>
      <c r="MG759" s="1">
        <v>4</v>
      </c>
      <c r="MH759" s="1">
        <v>0</v>
      </c>
      <c r="MM759" s="8"/>
      <c r="MN759" s="8">
        <f t="shared" si="401"/>
        <v>8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T759" s="1">
        <v>0</v>
      </c>
      <c r="MU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6</v>
      </c>
      <c r="P763" s="1">
        <v>3</v>
      </c>
      <c r="Q763" s="1">
        <v>9</v>
      </c>
      <c r="R763" s="1">
        <v>0</v>
      </c>
      <c r="W763" s="8"/>
      <c r="X763" s="32">
        <f t="shared" si="376"/>
        <v>85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5</v>
      </c>
      <c r="AG763" s="1">
        <v>2</v>
      </c>
      <c r="AH763" s="1">
        <v>0</v>
      </c>
      <c r="AI763" s="1">
        <v>5</v>
      </c>
      <c r="AJ763" s="1">
        <v>0</v>
      </c>
      <c r="AK763" s="1">
        <v>0</v>
      </c>
      <c r="AL763" s="1">
        <v>0</v>
      </c>
      <c r="AW763" s="32">
        <f t="shared" si="377"/>
        <v>21</v>
      </c>
      <c r="AX763" s="32">
        <f t="shared" si="378"/>
        <v>21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1</v>
      </c>
      <c r="BF763" s="1">
        <v>0</v>
      </c>
      <c r="BG763" s="1">
        <v>1</v>
      </c>
      <c r="BH763" s="1">
        <v>0</v>
      </c>
      <c r="BI763" s="1">
        <v>3</v>
      </c>
      <c r="BJ763" s="1">
        <v>1</v>
      </c>
      <c r="BK763" s="1">
        <v>0</v>
      </c>
      <c r="BL763" s="1">
        <v>0</v>
      </c>
      <c r="BW763" s="32">
        <f t="shared" si="379"/>
        <v>16</v>
      </c>
      <c r="BX763" s="32">
        <f t="shared" si="380"/>
        <v>14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W763" s="32">
        <f t="shared" si="381"/>
        <v>7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F763" s="1">
        <v>0</v>
      </c>
      <c r="HG763" s="1">
        <v>24</v>
      </c>
      <c r="HH763" s="1">
        <v>0</v>
      </c>
      <c r="HM763" s="8"/>
      <c r="HN763" s="8">
        <f t="shared" si="391"/>
        <v>31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T763" s="1">
        <v>0</v>
      </c>
      <c r="HU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14</v>
      </c>
      <c r="IH763" s="1">
        <v>0</v>
      </c>
      <c r="IM763" s="8"/>
      <c r="IN763" s="8">
        <f t="shared" si="393"/>
        <v>14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0</v>
      </c>
      <c r="IU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F763" s="1">
        <v>1</v>
      </c>
      <c r="MG763" s="1">
        <v>9</v>
      </c>
      <c r="MH763" s="1">
        <v>0</v>
      </c>
      <c r="MM763" s="8"/>
      <c r="MN763" s="8">
        <f t="shared" si="401"/>
        <v>16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T763" s="1">
        <v>0</v>
      </c>
      <c r="MU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10</v>
      </c>
      <c r="P764" s="1">
        <v>11</v>
      </c>
      <c r="Q764" s="1">
        <v>0</v>
      </c>
      <c r="R764" s="1">
        <v>0</v>
      </c>
      <c r="W764" s="8"/>
      <c r="X764" s="32">
        <f t="shared" si="376"/>
        <v>50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3</v>
      </c>
      <c r="AF764" s="1">
        <v>5</v>
      </c>
      <c r="AG764" s="1">
        <v>3</v>
      </c>
      <c r="AH764" s="1">
        <v>2</v>
      </c>
      <c r="AI764" s="1">
        <v>0</v>
      </c>
      <c r="AJ764" s="1">
        <v>0</v>
      </c>
      <c r="AK764" s="1">
        <v>0</v>
      </c>
      <c r="AL764" s="1">
        <v>0</v>
      </c>
      <c r="AW764" s="32">
        <f t="shared" si="377"/>
        <v>13</v>
      </c>
      <c r="AX764" s="32">
        <f t="shared" si="378"/>
        <v>15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1</v>
      </c>
      <c r="BF764" s="1">
        <v>0</v>
      </c>
      <c r="BG764" s="1">
        <v>1</v>
      </c>
      <c r="BH764" s="1">
        <v>4</v>
      </c>
      <c r="BI764" s="1">
        <v>0</v>
      </c>
      <c r="BJ764" s="1">
        <v>0</v>
      </c>
      <c r="BK764" s="1">
        <v>0</v>
      </c>
      <c r="BL764" s="1">
        <v>0</v>
      </c>
      <c r="BW764" s="32">
        <f t="shared" si="379"/>
        <v>7</v>
      </c>
      <c r="BX764" s="32">
        <f t="shared" si="380"/>
        <v>7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1</v>
      </c>
      <c r="CF764" s="1">
        <v>0</v>
      </c>
      <c r="CG764" s="1">
        <v>1</v>
      </c>
      <c r="CH764" s="1">
        <v>0</v>
      </c>
      <c r="CI764" s="1">
        <v>0</v>
      </c>
      <c r="CJ764" s="1">
        <v>0</v>
      </c>
      <c r="CK764" s="1">
        <v>0</v>
      </c>
      <c r="CL764" s="1">
        <v>0</v>
      </c>
      <c r="CW764" s="32">
        <f t="shared" si="381"/>
        <v>6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0</v>
      </c>
      <c r="HM764" s="8"/>
      <c r="HN764" s="8">
        <f t="shared" si="391"/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1</v>
      </c>
      <c r="MF764" s="1">
        <v>13</v>
      </c>
      <c r="MG764" s="1">
        <v>0</v>
      </c>
      <c r="MH764" s="1">
        <v>0</v>
      </c>
      <c r="MM764" s="8"/>
      <c r="MN764" s="8">
        <f t="shared" si="401"/>
        <v>15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T764" s="1">
        <v>0</v>
      </c>
      <c r="MU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40</v>
      </c>
      <c r="N765" s="1">
        <v>8</v>
      </c>
      <c r="O765" s="1">
        <v>11</v>
      </c>
      <c r="P765" s="1">
        <v>6</v>
      </c>
      <c r="Q765" s="1">
        <v>5</v>
      </c>
      <c r="R765" s="1">
        <v>5</v>
      </c>
      <c r="W765" s="8"/>
      <c r="X765" s="32">
        <f t="shared" si="376"/>
        <v>111</v>
      </c>
      <c r="Y765" s="6">
        <v>6</v>
      </c>
      <c r="Z765" s="1">
        <v>11</v>
      </c>
      <c r="AA765" s="1">
        <v>10</v>
      </c>
      <c r="AB765" s="1">
        <v>7</v>
      </c>
      <c r="AC765" s="1">
        <v>2</v>
      </c>
      <c r="AD765" s="1">
        <v>1</v>
      </c>
      <c r="AE765" s="1">
        <v>5</v>
      </c>
      <c r="AF765" s="1">
        <v>2</v>
      </c>
      <c r="AG765" s="1">
        <v>3</v>
      </c>
      <c r="AH765" s="1">
        <v>1</v>
      </c>
      <c r="AI765" s="1">
        <v>2</v>
      </c>
      <c r="AJ765" s="1">
        <v>2</v>
      </c>
      <c r="AK765" s="1">
        <v>3</v>
      </c>
      <c r="AL765" s="1">
        <v>1</v>
      </c>
      <c r="AW765" s="32">
        <f t="shared" si="377"/>
        <v>31</v>
      </c>
      <c r="AX765" s="32">
        <f t="shared" si="378"/>
        <v>25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G765" s="1">
        <v>0</v>
      </c>
      <c r="BH765" s="1">
        <v>2</v>
      </c>
      <c r="BI765" s="1">
        <v>0</v>
      </c>
      <c r="BJ765" s="1">
        <v>0</v>
      </c>
      <c r="BK765" s="1">
        <v>1</v>
      </c>
      <c r="BL765" s="1">
        <v>0</v>
      </c>
      <c r="BW765" s="32">
        <f t="shared" si="379"/>
        <v>23</v>
      </c>
      <c r="BX765" s="32">
        <f t="shared" si="380"/>
        <v>13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G765" s="1">
        <v>0</v>
      </c>
      <c r="CH765" s="1">
        <v>0</v>
      </c>
      <c r="CI765" s="1">
        <v>1</v>
      </c>
      <c r="CJ765" s="1">
        <v>0</v>
      </c>
      <c r="CK765" s="1">
        <v>0</v>
      </c>
      <c r="CL765" s="1">
        <v>0</v>
      </c>
      <c r="CW765" s="32">
        <f t="shared" si="381"/>
        <v>8</v>
      </c>
      <c r="CX765" s="32">
        <f t="shared" si="382"/>
        <v>11</v>
      </c>
      <c r="CY765" s="6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F765" s="1">
        <v>2</v>
      </c>
      <c r="HG765" s="1">
        <v>6</v>
      </c>
      <c r="HH765" s="1">
        <v>2</v>
      </c>
      <c r="HM765" s="8"/>
      <c r="HN765" s="8">
        <f t="shared" si="391"/>
        <v>17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T765" s="1">
        <v>0</v>
      </c>
      <c r="HU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F765" s="1">
        <v>2</v>
      </c>
      <c r="IG765" s="1">
        <v>0</v>
      </c>
      <c r="IH765" s="1">
        <v>0</v>
      </c>
      <c r="IM765" s="8"/>
      <c r="IN765" s="8">
        <f t="shared" si="393"/>
        <v>7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T765" s="1">
        <v>0</v>
      </c>
      <c r="IU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F765" s="1">
        <v>0</v>
      </c>
      <c r="MG765" s="1">
        <v>0</v>
      </c>
      <c r="MH765" s="1">
        <v>0</v>
      </c>
      <c r="MM765" s="8"/>
      <c r="MN765" s="8">
        <f t="shared" si="401"/>
        <v>18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T765" s="1">
        <v>0</v>
      </c>
      <c r="MU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13</v>
      </c>
      <c r="P766" s="1">
        <v>4</v>
      </c>
      <c r="Q766" s="1">
        <v>8</v>
      </c>
      <c r="R766" s="1">
        <v>2</v>
      </c>
      <c r="W766" s="8"/>
      <c r="X766" s="32">
        <f t="shared" si="376"/>
        <v>95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7</v>
      </c>
      <c r="AF766" s="1">
        <v>1</v>
      </c>
      <c r="AG766" s="1">
        <v>2</v>
      </c>
      <c r="AH766" s="1">
        <v>1</v>
      </c>
      <c r="AI766" s="1">
        <v>4</v>
      </c>
      <c r="AJ766" s="1">
        <v>2</v>
      </c>
      <c r="AK766" s="1">
        <v>1</v>
      </c>
      <c r="AL766" s="1">
        <v>1</v>
      </c>
      <c r="AW766" s="32">
        <f t="shared" si="377"/>
        <v>26</v>
      </c>
      <c r="AX766" s="32">
        <f t="shared" si="378"/>
        <v>25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2</v>
      </c>
      <c r="BF766" s="1">
        <v>1</v>
      </c>
      <c r="BG766" s="1">
        <v>1</v>
      </c>
      <c r="BH766" s="1">
        <v>0</v>
      </c>
      <c r="BI766" s="1">
        <v>1</v>
      </c>
      <c r="BJ766" s="1">
        <v>0</v>
      </c>
      <c r="BK766" s="1">
        <v>0</v>
      </c>
      <c r="BL766" s="1">
        <v>0</v>
      </c>
      <c r="BW766" s="32">
        <f t="shared" si="379"/>
        <v>19</v>
      </c>
      <c r="BX766" s="32">
        <f t="shared" si="380"/>
        <v>14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2</v>
      </c>
      <c r="CG766" s="1">
        <v>0</v>
      </c>
      <c r="CH766" s="1">
        <v>0</v>
      </c>
      <c r="CI766" s="1">
        <v>1</v>
      </c>
      <c r="CJ766" s="1">
        <v>0</v>
      </c>
      <c r="CK766" s="1">
        <v>0</v>
      </c>
      <c r="CL766" s="1">
        <v>0</v>
      </c>
      <c r="CW766" s="32">
        <f t="shared" si="381"/>
        <v>5</v>
      </c>
      <c r="CX766" s="32">
        <f t="shared" si="382"/>
        <v>6</v>
      </c>
      <c r="CY766" s="6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1</v>
      </c>
      <c r="HF766" s="1">
        <v>1</v>
      </c>
      <c r="HG766" s="1">
        <v>16</v>
      </c>
      <c r="HH766" s="1">
        <v>0</v>
      </c>
      <c r="HM766" s="8"/>
      <c r="HN766" s="8">
        <f t="shared" si="391"/>
        <v>64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T766" s="1">
        <v>0</v>
      </c>
      <c r="HU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F766" s="1">
        <v>0</v>
      </c>
      <c r="IG766" s="1">
        <v>13</v>
      </c>
      <c r="IH766" s="1">
        <v>0</v>
      </c>
      <c r="IM766" s="8"/>
      <c r="IN766" s="8">
        <f t="shared" si="393"/>
        <v>53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T766" s="1">
        <v>0</v>
      </c>
      <c r="IU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2</v>
      </c>
      <c r="MF766" s="1">
        <v>1</v>
      </c>
      <c r="MG766" s="1">
        <v>0</v>
      </c>
      <c r="MH766" s="1">
        <v>1</v>
      </c>
      <c r="MM766" s="8"/>
      <c r="MN766" s="8">
        <f t="shared" si="401"/>
        <v>15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T766" s="1">
        <v>0</v>
      </c>
      <c r="MU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1</v>
      </c>
      <c r="P767" s="1">
        <v>0</v>
      </c>
      <c r="Q767" s="1">
        <v>1</v>
      </c>
      <c r="R767" s="1">
        <v>0</v>
      </c>
      <c r="W767" s="8"/>
      <c r="X767" s="32">
        <f t="shared" si="376"/>
        <v>6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1</v>
      </c>
      <c r="AF767" s="1">
        <v>0</v>
      </c>
      <c r="AG767" s="1">
        <v>0</v>
      </c>
      <c r="AH767" s="1">
        <v>0</v>
      </c>
      <c r="AI767" s="1">
        <v>0</v>
      </c>
      <c r="AJ767" s="1">
        <v>1</v>
      </c>
      <c r="AK767" s="1">
        <v>0</v>
      </c>
      <c r="AL767" s="1">
        <v>0</v>
      </c>
      <c r="AW767" s="32">
        <f t="shared" si="377"/>
        <v>3</v>
      </c>
      <c r="AX767" s="32">
        <f t="shared" si="378"/>
        <v>1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0</v>
      </c>
      <c r="MM767" s="8"/>
      <c r="MN767" s="8">
        <f t="shared" si="401"/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P768" s="1">
        <v>4</v>
      </c>
      <c r="Q768" s="1">
        <v>0</v>
      </c>
      <c r="R768" s="1">
        <v>0</v>
      </c>
      <c r="W768" s="8"/>
      <c r="X768" s="32">
        <f t="shared" si="376"/>
        <v>13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G768" s="1">
        <v>1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W768" s="32">
        <f t="shared" si="377"/>
        <v>4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G768" s="1">
        <v>1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W768" s="32">
        <f t="shared" si="379"/>
        <v>1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1</v>
      </c>
      <c r="CH768" s="1">
        <v>1</v>
      </c>
      <c r="CI768" s="1">
        <v>0</v>
      </c>
      <c r="CJ768" s="1">
        <v>0</v>
      </c>
      <c r="CK768" s="1">
        <v>0</v>
      </c>
      <c r="CL768" s="1">
        <v>0</v>
      </c>
      <c r="CW768" s="32">
        <f t="shared" si="381"/>
        <v>1</v>
      </c>
      <c r="CX768" s="32">
        <f t="shared" si="382"/>
        <v>1</v>
      </c>
      <c r="CY768" s="6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P769" s="1">
        <v>2</v>
      </c>
      <c r="Q769" s="1">
        <v>0</v>
      </c>
      <c r="R769" s="1">
        <v>0</v>
      </c>
      <c r="W769" s="8"/>
      <c r="X769" s="32">
        <f t="shared" si="376"/>
        <v>13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2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W769" s="32">
        <f t="shared" si="377"/>
        <v>6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2</v>
      </c>
      <c r="O770" s="1">
        <v>0</v>
      </c>
      <c r="P770" s="1">
        <v>0</v>
      </c>
      <c r="Q770" s="1">
        <v>21</v>
      </c>
      <c r="R770" s="1">
        <v>0</v>
      </c>
      <c r="W770" s="8"/>
      <c r="X770" s="32">
        <f t="shared" si="376"/>
        <v>25</v>
      </c>
      <c r="Y770" s="6">
        <v>2</v>
      </c>
      <c r="Z770" s="1">
        <v>0</v>
      </c>
      <c r="AA770" s="1">
        <v>0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0</v>
      </c>
      <c r="AI770" s="1">
        <v>8</v>
      </c>
      <c r="AJ770" s="1">
        <v>7</v>
      </c>
      <c r="AK770" s="1">
        <v>0</v>
      </c>
      <c r="AL770" s="1">
        <v>0</v>
      </c>
      <c r="AW770" s="32">
        <f t="shared" si="377"/>
        <v>11</v>
      </c>
      <c r="AX770" s="32">
        <f t="shared" si="378"/>
        <v>8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2</v>
      </c>
      <c r="BJ770" s="1">
        <v>3</v>
      </c>
      <c r="BK770" s="1">
        <v>0</v>
      </c>
      <c r="BL770" s="1">
        <v>0</v>
      </c>
      <c r="BW770" s="32">
        <f t="shared" si="379"/>
        <v>2</v>
      </c>
      <c r="BX770" s="32">
        <f t="shared" si="380"/>
        <v>3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1</v>
      </c>
      <c r="CK770" s="1">
        <v>0</v>
      </c>
      <c r="CL770" s="1">
        <v>0</v>
      </c>
      <c r="CW770" s="32">
        <f t="shared" si="381"/>
        <v>0</v>
      </c>
      <c r="CX770" s="32">
        <f t="shared" si="382"/>
        <v>1</v>
      </c>
      <c r="CY770" s="6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2</v>
      </c>
      <c r="MH770" s="1">
        <v>0</v>
      </c>
      <c r="MM770" s="8"/>
      <c r="MN770" s="8">
        <f t="shared" si="401"/>
        <v>2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0</v>
      </c>
      <c r="MU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5</v>
      </c>
      <c r="O771" s="1">
        <v>19</v>
      </c>
      <c r="P771" s="1">
        <v>3</v>
      </c>
      <c r="Q771" s="1">
        <v>3</v>
      </c>
      <c r="R771" s="1">
        <v>0</v>
      </c>
      <c r="W771" s="8"/>
      <c r="X771" s="32">
        <f t="shared" si="376"/>
        <v>133</v>
      </c>
      <c r="Y771" s="6">
        <v>26</v>
      </c>
      <c r="Z771" s="1">
        <v>19</v>
      </c>
      <c r="AA771" s="1">
        <v>13</v>
      </c>
      <c r="AB771" s="1">
        <v>1</v>
      </c>
      <c r="AC771" s="1">
        <v>2</v>
      </c>
      <c r="AD771" s="1">
        <v>2</v>
      </c>
      <c r="AE771" s="1">
        <v>4</v>
      </c>
      <c r="AF771" s="1">
        <v>5</v>
      </c>
      <c r="AG771" s="1">
        <v>1</v>
      </c>
      <c r="AH771" s="1">
        <v>1</v>
      </c>
      <c r="AI771" s="1">
        <v>1</v>
      </c>
      <c r="AJ771" s="1">
        <v>1</v>
      </c>
      <c r="AK771" s="1">
        <v>0</v>
      </c>
      <c r="AL771" s="1">
        <v>0</v>
      </c>
      <c r="AW771" s="32">
        <f t="shared" si="377"/>
        <v>47</v>
      </c>
      <c r="AX771" s="32">
        <f t="shared" si="378"/>
        <v>29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0</v>
      </c>
      <c r="BE771" s="1">
        <v>5</v>
      </c>
      <c r="BF771" s="1">
        <v>3</v>
      </c>
      <c r="BG771" s="1">
        <v>0</v>
      </c>
      <c r="BH771" s="1">
        <v>1</v>
      </c>
      <c r="BI771" s="1">
        <v>0</v>
      </c>
      <c r="BJ771" s="1">
        <v>1</v>
      </c>
      <c r="BK771" s="1">
        <v>0</v>
      </c>
      <c r="BL771" s="1">
        <v>0</v>
      </c>
      <c r="BW771" s="32">
        <f t="shared" si="379"/>
        <v>23</v>
      </c>
      <c r="BX771" s="32">
        <f t="shared" si="380"/>
        <v>15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2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K771" s="1">
        <v>0</v>
      </c>
      <c r="CL771" s="1">
        <v>0</v>
      </c>
      <c r="CW771" s="32">
        <f t="shared" si="381"/>
        <v>11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1</v>
      </c>
      <c r="HF771" s="1">
        <v>0</v>
      </c>
      <c r="HG771" s="1">
        <v>0</v>
      </c>
      <c r="HH771" s="1">
        <v>0</v>
      </c>
      <c r="HM771" s="8"/>
      <c r="HN771" s="8">
        <f t="shared" si="391"/>
        <v>17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T771" s="1">
        <v>0</v>
      </c>
      <c r="HU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19</v>
      </c>
      <c r="MF771" s="1">
        <v>1</v>
      </c>
      <c r="MG771" s="1">
        <v>1</v>
      </c>
      <c r="MH771" s="1">
        <v>2</v>
      </c>
      <c r="MM771" s="8"/>
      <c r="MN771" s="8">
        <f t="shared" si="401"/>
        <v>41</v>
      </c>
      <c r="MO771" s="1">
        <v>0</v>
      </c>
      <c r="MP771" s="1">
        <v>0</v>
      </c>
      <c r="MQ771" s="1">
        <v>0</v>
      </c>
      <c r="MR771" s="1">
        <v>0</v>
      </c>
      <c r="MS771" s="1">
        <v>0</v>
      </c>
      <c r="MT771" s="1">
        <v>0</v>
      </c>
      <c r="MU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P774" s="1">
        <v>2</v>
      </c>
      <c r="Q774" s="1">
        <v>1</v>
      </c>
      <c r="R774" s="1">
        <v>0</v>
      </c>
      <c r="W774" s="8"/>
      <c r="X774" s="32">
        <f t="shared" si="376"/>
        <v>16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G774" s="1">
        <v>1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W774" s="32">
        <f t="shared" si="377"/>
        <v>2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I774" s="1">
        <v>0</v>
      </c>
      <c r="BJ774" s="1">
        <v>0</v>
      </c>
      <c r="BK774" s="1">
        <v>0</v>
      </c>
      <c r="BL774" s="1">
        <v>0</v>
      </c>
      <c r="BW774" s="32">
        <f t="shared" si="379"/>
        <v>4</v>
      </c>
      <c r="BX774" s="32">
        <f t="shared" si="380"/>
        <v>3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1</v>
      </c>
      <c r="CK774" s="1">
        <v>0</v>
      </c>
      <c r="CL774" s="1">
        <v>0</v>
      </c>
      <c r="CW774" s="32">
        <f t="shared" si="381"/>
        <v>1</v>
      </c>
      <c r="CX774" s="32">
        <f t="shared" si="382"/>
        <v>1</v>
      </c>
      <c r="CY774" s="6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F774" s="1">
        <v>0</v>
      </c>
      <c r="MG774" s="1">
        <v>2</v>
      </c>
      <c r="MH774" s="1">
        <v>0</v>
      </c>
      <c r="MM774" s="8"/>
      <c r="MN774" s="8">
        <f t="shared" si="401"/>
        <v>4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T774" s="1">
        <v>0</v>
      </c>
      <c r="MU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F775" s="1">
        <v>0</v>
      </c>
      <c r="MG775" s="1">
        <v>0</v>
      </c>
      <c r="MH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T775" s="1">
        <v>0</v>
      </c>
      <c r="MU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1</v>
      </c>
      <c r="P777" s="1">
        <v>0</v>
      </c>
      <c r="Q777" s="1">
        <v>0</v>
      </c>
      <c r="R777" s="1">
        <v>0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1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W777" s="32">
        <f t="shared" si="409"/>
        <v>1</v>
      </c>
      <c r="AX777" s="32">
        <f t="shared" si="410"/>
        <v>1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2</v>
      </c>
      <c r="P779" s="1">
        <v>2</v>
      </c>
      <c r="Q779" s="1">
        <v>0</v>
      </c>
      <c r="R779" s="1">
        <v>0</v>
      </c>
      <c r="W779" s="8"/>
      <c r="X779" s="32">
        <f t="shared" si="408"/>
        <v>14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2</v>
      </c>
      <c r="AF779" s="1">
        <v>0</v>
      </c>
      <c r="AG779" s="1">
        <v>0</v>
      </c>
      <c r="AH779" s="1">
        <v>2</v>
      </c>
      <c r="AI779" s="1">
        <v>0</v>
      </c>
      <c r="AJ779" s="1">
        <v>0</v>
      </c>
      <c r="AK779" s="1">
        <v>0</v>
      </c>
      <c r="AL779" s="1">
        <v>0</v>
      </c>
      <c r="AW779" s="32">
        <f t="shared" si="409"/>
        <v>7</v>
      </c>
      <c r="AX779" s="32">
        <f t="shared" si="410"/>
        <v>4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1</v>
      </c>
      <c r="ME779" s="1">
        <v>0</v>
      </c>
      <c r="MF779" s="1">
        <v>0</v>
      </c>
      <c r="MG779" s="1">
        <v>0</v>
      </c>
      <c r="MH779" s="1">
        <v>0</v>
      </c>
      <c r="MM779" s="8"/>
      <c r="MN779" s="8">
        <f t="shared" si="433"/>
        <v>2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T779" s="1">
        <v>0</v>
      </c>
      <c r="MU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P780" s="1">
        <v>1</v>
      </c>
      <c r="Q780" s="1">
        <v>0</v>
      </c>
      <c r="R780" s="1">
        <v>0</v>
      </c>
      <c r="W780" s="8"/>
      <c r="X780" s="32">
        <f t="shared" si="408"/>
        <v>8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1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W780" s="32">
        <f t="shared" si="413"/>
        <v>1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F780" s="1">
        <v>0</v>
      </c>
      <c r="MG780" s="1">
        <v>0</v>
      </c>
      <c r="MH780" s="1">
        <v>0</v>
      </c>
      <c r="MM780" s="8"/>
      <c r="MN780" s="8">
        <f t="shared" si="433"/>
        <v>4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T780" s="1">
        <v>0</v>
      </c>
      <c r="MU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1</v>
      </c>
      <c r="P781" s="1">
        <v>1</v>
      </c>
      <c r="Q781" s="1">
        <v>1</v>
      </c>
      <c r="R781" s="1">
        <v>0</v>
      </c>
      <c r="W781" s="8"/>
      <c r="X781" s="32">
        <f t="shared" si="408"/>
        <v>10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1</v>
      </c>
      <c r="AG781" s="1">
        <v>1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W781" s="32">
        <f t="shared" si="409"/>
        <v>3</v>
      </c>
      <c r="AX781" s="32">
        <f t="shared" si="410"/>
        <v>5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1</v>
      </c>
      <c r="CK781" s="1">
        <v>0</v>
      </c>
      <c r="CL781" s="1">
        <v>0</v>
      </c>
      <c r="CW781" s="32">
        <f t="shared" si="413"/>
        <v>0</v>
      </c>
      <c r="CX781" s="32">
        <f t="shared" si="414"/>
        <v>1</v>
      </c>
      <c r="CY781" s="6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2</v>
      </c>
      <c r="HF782" s="1">
        <v>0</v>
      </c>
      <c r="HG782" s="1">
        <v>0</v>
      </c>
      <c r="HH782" s="1">
        <v>0</v>
      </c>
      <c r="HM782" s="8"/>
      <c r="HN782" s="8">
        <f t="shared" si="423"/>
        <v>2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T782" s="1">
        <v>0</v>
      </c>
      <c r="HU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2</v>
      </c>
      <c r="O783" s="1">
        <v>2</v>
      </c>
      <c r="P783" s="1">
        <v>1</v>
      </c>
      <c r="Q783" s="1">
        <v>0</v>
      </c>
      <c r="R783" s="1">
        <v>0</v>
      </c>
      <c r="W783" s="8"/>
      <c r="X783" s="32">
        <f t="shared" si="408"/>
        <v>11</v>
      </c>
      <c r="Y783" s="6">
        <v>1</v>
      </c>
      <c r="Z783" s="1">
        <v>2</v>
      </c>
      <c r="AA783" s="1">
        <v>1</v>
      </c>
      <c r="AB783" s="1">
        <v>0</v>
      </c>
      <c r="AC783" s="1">
        <v>1</v>
      </c>
      <c r="AD783" s="1">
        <v>0</v>
      </c>
      <c r="AE783" s="1">
        <v>0</v>
      </c>
      <c r="AF783" s="1">
        <v>1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W783" s="32">
        <f t="shared" si="409"/>
        <v>3</v>
      </c>
      <c r="AX783" s="32">
        <f t="shared" si="410"/>
        <v>3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1</v>
      </c>
      <c r="BE783" s="1">
        <v>0</v>
      </c>
      <c r="BF783" s="1">
        <v>1</v>
      </c>
      <c r="BG783" s="1">
        <v>0</v>
      </c>
      <c r="BH783" s="1">
        <v>1</v>
      </c>
      <c r="BI783" s="1">
        <v>0</v>
      </c>
      <c r="BJ783" s="1">
        <v>0</v>
      </c>
      <c r="BK783" s="1">
        <v>0</v>
      </c>
      <c r="BL783" s="1">
        <v>0</v>
      </c>
      <c r="BW783" s="32">
        <f t="shared" si="411"/>
        <v>2</v>
      </c>
      <c r="BX783" s="32">
        <f t="shared" si="412"/>
        <v>3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M783" s="8"/>
      <c r="MN783" s="8">
        <f t="shared" si="433"/>
        <v>1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T783" s="1">
        <v>0</v>
      </c>
      <c r="MU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P784" s="1">
        <v>4</v>
      </c>
      <c r="Q784" s="1">
        <v>0</v>
      </c>
      <c r="R784" s="1">
        <v>0</v>
      </c>
      <c r="W784" s="8"/>
      <c r="X784" s="32">
        <f t="shared" si="408"/>
        <v>25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G784" s="1">
        <v>1</v>
      </c>
      <c r="AH784" s="1">
        <v>1</v>
      </c>
      <c r="AI784" s="1">
        <v>0</v>
      </c>
      <c r="AJ784" s="1">
        <v>0</v>
      </c>
      <c r="AK784" s="1">
        <v>0</v>
      </c>
      <c r="AL784" s="1">
        <v>0</v>
      </c>
      <c r="AW784" s="32">
        <f t="shared" si="409"/>
        <v>10</v>
      </c>
      <c r="AX784" s="32">
        <f t="shared" si="410"/>
        <v>10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1</v>
      </c>
      <c r="BI784" s="1">
        <v>0</v>
      </c>
      <c r="BJ784" s="1">
        <v>0</v>
      </c>
      <c r="BK784" s="1">
        <v>0</v>
      </c>
      <c r="BL784" s="1">
        <v>0</v>
      </c>
      <c r="BW784" s="32">
        <f t="shared" si="411"/>
        <v>0</v>
      </c>
      <c r="BX784" s="32">
        <f t="shared" si="412"/>
        <v>3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1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W784" s="32">
        <f t="shared" si="413"/>
        <v>1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F784" s="1">
        <v>0</v>
      </c>
      <c r="MG784" s="1">
        <v>0</v>
      </c>
      <c r="MH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T784" s="1">
        <v>0</v>
      </c>
      <c r="MU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2</v>
      </c>
      <c r="P785" s="1">
        <v>0</v>
      </c>
      <c r="Q785" s="1">
        <v>0</v>
      </c>
      <c r="R785" s="1">
        <v>0</v>
      </c>
      <c r="W785" s="8"/>
      <c r="X785" s="32">
        <f t="shared" si="408"/>
        <v>2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2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W785" s="32">
        <f t="shared" si="409"/>
        <v>2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1</v>
      </c>
      <c r="P786" s="1">
        <v>0</v>
      </c>
      <c r="Q786" s="1">
        <v>1</v>
      </c>
      <c r="R786" s="1">
        <v>0</v>
      </c>
      <c r="W786" s="8"/>
      <c r="X786" s="32">
        <f t="shared" si="408"/>
        <v>13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1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W786" s="32">
        <f t="shared" si="409"/>
        <v>7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1</v>
      </c>
      <c r="BK786" s="1">
        <v>0</v>
      </c>
      <c r="BL786" s="1">
        <v>0</v>
      </c>
      <c r="BW786" s="32">
        <f t="shared" si="411"/>
        <v>2</v>
      </c>
      <c r="BX786" s="32">
        <f t="shared" si="412"/>
        <v>2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H786" s="1">
        <v>0</v>
      </c>
      <c r="HM786" s="8"/>
      <c r="HN786" s="8">
        <f t="shared" si="423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0</v>
      </c>
      <c r="HU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P787" s="1">
        <v>0</v>
      </c>
      <c r="Q787" s="1">
        <v>1</v>
      </c>
      <c r="R787" s="1">
        <v>0</v>
      </c>
      <c r="W787" s="8"/>
      <c r="X787" s="32">
        <f t="shared" si="408"/>
        <v>6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1</v>
      </c>
      <c r="AJ787" s="1">
        <v>0</v>
      </c>
      <c r="AK787" s="1">
        <v>0</v>
      </c>
      <c r="AL787" s="1">
        <v>0</v>
      </c>
      <c r="AW787" s="32">
        <f t="shared" si="409"/>
        <v>2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1</v>
      </c>
      <c r="P788" s="1">
        <v>0</v>
      </c>
      <c r="Q788" s="1">
        <v>0</v>
      </c>
      <c r="R788" s="1">
        <v>0</v>
      </c>
      <c r="W788" s="8"/>
      <c r="X788" s="32">
        <f t="shared" si="408"/>
        <v>20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W788" s="32">
        <f t="shared" si="409"/>
        <v>7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1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W788" s="32">
        <f t="shared" si="411"/>
        <v>2</v>
      </c>
      <c r="BX788" s="32">
        <f t="shared" si="412"/>
        <v>4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2</v>
      </c>
      <c r="MF788" s="1">
        <v>0</v>
      </c>
      <c r="MG788" s="1">
        <v>0</v>
      </c>
      <c r="MH788" s="1">
        <v>0</v>
      </c>
      <c r="MM788" s="8"/>
      <c r="MN788" s="8">
        <f t="shared" si="451"/>
        <v>3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T788" s="1">
        <v>0</v>
      </c>
      <c r="MU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11</v>
      </c>
      <c r="O789" s="1">
        <v>25</v>
      </c>
      <c r="P789" s="1">
        <v>18</v>
      </c>
      <c r="Q789" s="1">
        <v>10</v>
      </c>
      <c r="R789" s="1">
        <v>0</v>
      </c>
      <c r="W789" s="8"/>
      <c r="X789" s="32">
        <f t="shared" si="408"/>
        <v>139</v>
      </c>
      <c r="Y789" s="6">
        <v>19</v>
      </c>
      <c r="Z789" s="1">
        <v>18</v>
      </c>
      <c r="AA789" s="1">
        <v>6</v>
      </c>
      <c r="AB789" s="1">
        <v>8</v>
      </c>
      <c r="AC789" s="1">
        <v>7</v>
      </c>
      <c r="AD789" s="1">
        <v>1</v>
      </c>
      <c r="AE789" s="1">
        <v>4</v>
      </c>
      <c r="AF789" s="1">
        <v>9</v>
      </c>
      <c r="AG789" s="1">
        <v>3</v>
      </c>
      <c r="AH789" s="1">
        <v>1</v>
      </c>
      <c r="AI789" s="1">
        <v>3</v>
      </c>
      <c r="AJ789" s="1">
        <v>3</v>
      </c>
      <c r="AK789" s="1">
        <v>0</v>
      </c>
      <c r="AL789" s="1">
        <v>0</v>
      </c>
      <c r="AW789" s="32">
        <f t="shared" si="409"/>
        <v>42</v>
      </c>
      <c r="AX789" s="32">
        <f t="shared" si="410"/>
        <v>40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8</v>
      </c>
      <c r="BF789" s="1">
        <v>1</v>
      </c>
      <c r="BG789" s="1">
        <v>9</v>
      </c>
      <c r="BH789" s="1">
        <v>3</v>
      </c>
      <c r="BI789" s="1">
        <v>0</v>
      </c>
      <c r="BJ789" s="1">
        <v>0</v>
      </c>
      <c r="BK789" s="1">
        <v>0</v>
      </c>
      <c r="BL789" s="1">
        <v>0</v>
      </c>
      <c r="BW789" s="32">
        <f t="shared" si="411"/>
        <v>25</v>
      </c>
      <c r="BX789" s="32">
        <f t="shared" si="412"/>
        <v>17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1</v>
      </c>
      <c r="CG789" s="1">
        <v>0</v>
      </c>
      <c r="CH789" s="1">
        <v>2</v>
      </c>
      <c r="CI789" s="1">
        <v>3</v>
      </c>
      <c r="CJ789" s="1">
        <v>1</v>
      </c>
      <c r="CK789" s="1">
        <v>0</v>
      </c>
      <c r="CL789" s="1">
        <v>0</v>
      </c>
      <c r="CW789" s="32">
        <f t="shared" si="413"/>
        <v>8</v>
      </c>
      <c r="CX789" s="32">
        <f t="shared" si="414"/>
        <v>7</v>
      </c>
      <c r="CY789" s="6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F789" s="1">
        <v>1</v>
      </c>
      <c r="HG789" s="1">
        <v>0</v>
      </c>
      <c r="HH789" s="1">
        <v>0</v>
      </c>
      <c r="HM789" s="8"/>
      <c r="HN789" s="8">
        <f t="shared" si="423"/>
        <v>4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T789" s="1">
        <v>0</v>
      </c>
      <c r="HU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1</v>
      </c>
      <c r="MF789" s="1">
        <v>0</v>
      </c>
      <c r="MG789" s="1">
        <v>0</v>
      </c>
      <c r="MH789" s="1">
        <v>0</v>
      </c>
      <c r="MM789" s="8"/>
      <c r="MN789" s="8">
        <f t="shared" si="451"/>
        <v>7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T789" s="1">
        <v>0</v>
      </c>
      <c r="MU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1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I4:CJ4"/>
    <mergeCell ref="CK4:CL4"/>
    <mergeCell ref="CM4:CN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2025-07-15T14:57:38Z</dcterms:modified>
</cp:coreProperties>
</file>